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101d8fabd94a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4a97f153f7242d4"/>
    <x:sheet xmlns:r="http://schemas.openxmlformats.org/officeDocument/2006/relationships" name="README" sheetId="2" r:id="R44d1170acd7d4b17"/>
    <x:sheet xmlns:r="http://schemas.openxmlformats.org/officeDocument/2006/relationships" name="REGULATION_QUEUE" sheetId="3" r:id="R9d5ca974d0ae4a7a"/>
    <x:sheet xmlns:r="http://schemas.openxmlformats.org/officeDocument/2006/relationships" name="RUNS" sheetId="4" r:id="Rc241005a3f6c447b"/>
    <x:sheet xmlns:r="http://schemas.openxmlformats.org/officeDocument/2006/relationships" name="ITERATIONS" sheetId="5" r:id="Re9d097eea74c4e01"/>
    <x:sheet xmlns:r="http://schemas.openxmlformats.org/officeDocument/2006/relationships" name="API_CALLS" sheetId="6" r:id="R0fc5810e91774fad"/>
    <x:sheet xmlns:r="http://schemas.openxmlformats.org/officeDocument/2006/relationships" name="TERM_RETRIEVAL" sheetId="7" r:id="R7b658c9693e14c82"/>
    <x:sheet xmlns:r="http://schemas.openxmlformats.org/officeDocument/2006/relationships" name="FEW_SHOT_SELECTION" sheetId="8" r:id="Rd277dfd2baa045d9"/>
    <x:sheet xmlns:r="http://schemas.openxmlformats.org/officeDocument/2006/relationships" name="VALIDATION" sheetId="9" r:id="Re57bd37a5e7e474b"/>
    <x:sheet xmlns:r="http://schemas.openxmlformats.org/officeDocument/2006/relationships" name="VOCAB_MATCHES" sheetId="10" r:id="Rd119c0fb92264638"/>
    <x:sheet xmlns:r="http://schemas.openxmlformats.org/officeDocument/2006/relationships" name="ARTIFACTS" sheetId="11" r:id="R538440a4b6074091"/>
    <x:sheet xmlns:r="http://schemas.openxmlformats.org/officeDocument/2006/relationships" name="UNRESOLVED" sheetId="12" r:id="Ra7e1a46b6b234720"/>
    <x:sheet xmlns:r="http://schemas.openxmlformats.org/officeDocument/2006/relationships" name="RDF_TEST_QUEUE" sheetId="13" r:id="Rdf52702e1fe448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cdaad21b344ae2" /><Relationship Type="http://schemas.openxmlformats.org/officeDocument/2006/relationships/theme" Target="/xl/theme/theme1.xml" Id="R0d0bf71afaee4c9b" /><Relationship Type="http://schemas.microsoft.com/office/2022/11/relationships/FeaturePropertyBag" Target="/xl/featurePropertyBag/featurePropertyBag.xml" Id="Ra8c2728f8aa546ea" /><Relationship Type="http://schemas.openxmlformats.org/officeDocument/2006/relationships/sharedStrings" Target="/xl/sharedStrings.xml" Id="R435799e5b964495e" /><Relationship Type="http://schemas.openxmlformats.org/officeDocument/2006/relationships/worksheet" Target="/xl/worksheets/sheet1.xml" Id="R84a97f153f7242d4" /><Relationship Type="http://schemas.openxmlformats.org/officeDocument/2006/relationships/worksheet" Target="/xl/worksheets/sheet2.xml" Id="R44d1170acd7d4b17" /><Relationship Type="http://schemas.openxmlformats.org/officeDocument/2006/relationships/worksheet" Target="/xl/worksheets/sheet3.xml" Id="R9d5ca974d0ae4a7a" /><Relationship Type="http://schemas.openxmlformats.org/officeDocument/2006/relationships/worksheet" Target="/xl/worksheets/sheet4.xml" Id="Rc241005a3f6c447b" /><Relationship Type="http://schemas.openxmlformats.org/officeDocument/2006/relationships/worksheet" Target="/xl/worksheets/sheet5.xml" Id="Re9d097eea74c4e01" /><Relationship Type="http://schemas.openxmlformats.org/officeDocument/2006/relationships/worksheet" Target="/xl/worksheets/sheet6.xml" Id="R0fc5810e91774fad" /><Relationship Type="http://schemas.openxmlformats.org/officeDocument/2006/relationships/worksheet" Target="/xl/worksheets/sheet7.xml" Id="R7b658c9693e14c82" /><Relationship Type="http://schemas.openxmlformats.org/officeDocument/2006/relationships/worksheet" Target="/xl/worksheets/sheet8.xml" Id="Rd277dfd2baa045d9" /><Relationship Type="http://schemas.openxmlformats.org/officeDocument/2006/relationships/worksheet" Target="/xl/worksheets/sheet9.xml" Id="Re57bd37a5e7e474b" /><Relationship Type="http://schemas.openxmlformats.org/officeDocument/2006/relationships/worksheet" Target="/xl/worksheets/sheet10.xml" Id="Rd119c0fb92264638" /><Relationship Type="http://schemas.openxmlformats.org/officeDocument/2006/relationships/worksheet" Target="/xl/worksheets/sheet11.xml" Id="R538440a4b6074091" /><Relationship Type="http://schemas.openxmlformats.org/officeDocument/2006/relationships/worksheet" Target="/xl/worksheets/sheet12.xml" Id="Ra7e1a46b6b234720" /><Relationship Type="http://schemas.openxmlformats.org/officeDocument/2006/relationships/worksheet" Target="/xl/worksheets/sheet13.xml" Id="Rdf52702e1fe448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bcfff0db1649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c8efeabdea44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8a96cb4f0142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52cee5263d45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dfd9af093742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0f5d498e51c4a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575ecc9402f4a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b5d74ff0bde45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f36c7883bdb47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RUN-I2-006-20260902T143100789549Z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16352.798999999999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RUN-I2-006-20260902T143100789549Z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6bcfff0db1649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RUN-I2-006-20260902T143100789549Z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NO_SEMANTIC_VALIDATOR_DETERMINISTIC_PASS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c8efeabdea446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RUN-I2-006-20260902T143100789549Z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RUN-I2-006-20260902T143100789549Z</x:v>
      </x:c>
      <x:c r="C5" s="69" t="str">
        <x:v>I2-006</x:v>
      </x:c>
      <x:c r="D5" s="70" t="n">
        <x:v>46267.60487025463</x:v>
      </x:c>
      <x:c r="E5" s="70" t="n">
        <x:v>46267.60506055556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8a96cb4f01424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RUN-I2-006-20260902T143100789549Z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RUN-I2-006-20260902T143100789549Z</x:v>
      </x:c>
      <x:c r="B5" s="69" t="str">
        <x:v>I2-006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16353.622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52cee5263d45e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RUN-I2-006-20260902T143100789549Z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RUN-I2-006-20260902T143100789549Z</x:v>
      </x:c>
      <x:c r="C5" s="45" t="str">
        <x:v>I2-006</x:v>
      </x:c>
      <x:c r="D5" s="84" t="n">
        <x:v>46267.605059525464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16351.976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RUN-I2-006-20260902T143100789549Z</x:v>
      </x:c>
      <x:c r="C6" s="49" t="str">
        <x:v>I2-006</x:v>
      </x:c>
      <x:c r="D6" s="87" t="n">
        <x:v>46267.60505954861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16353.622</x:v>
      </x:c>
      <x:c r="L6" s="89" t="b">
        <x:v>0</x:v>
      </x:c>
      <x:c r="M6" s="49" t="str">
        <x:v>resp_0a3aa1288cacf2c6006a983324eed88197bc51630cfda6076f</x:v>
      </x:c>
      <x:c r="N6" s="60" t="n">
        <x:v>5716</x:v>
      </x:c>
      <x:c r="O6" s="60" t="n">
        <x:v>1371</x:v>
      </x:c>
      <x:c r="P6" s="60" t="n">
        <x:v>7087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dfd9af093742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RUN-I2-006-20260902T143100789549Z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RUN-I2-006-20260902T143100789549Z</x:v>
      </x:c>
      <x:c r="B5" s="45" t="str">
        <x:v>I2-006</x:v>
      </x:c>
      <x:c r="C5" s="45" t="str">
        <x:v>aftSectionDesignBasis</x:v>
      </x:c>
      <x:c r="D5" s="46" t="str">
        <x:v>https://w3id.org/nltl/vocab#aftSectionDesignBasis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RUN-I2-006-20260902T143100789549Z</x:v>
      </x:c>
      <x:c r="B6" s="47" t="str">
        <x:v>I2-006</x:v>
      </x:c>
      <x:c r="C6" s="47" t="str">
        <x:v>asternIceOperationIntent</x:v>
      </x:c>
      <x:c r="D6" s="48" t="str">
        <x:v>https://w3id.org/nltl/vocab#asternIceOperationIntent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RUN-I2-006-20260902T143100789549Z</x:v>
      </x:c>
      <x:c r="B7" s="47" t="str">
        <x:v>I2-006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aftSectionDesignBasis; domain dependency of asternIceOperationIntent; domain dependency of hullAreaRequirementSet</x:v>
      </x:c>
      <x:c r="J7" s="47" t="n">
        <x:v>0</x:v>
      </x:c>
    </x:row>
    <x:row r="8">
      <x:c r="A8" s="47" t="str">
        <x:v>RUN-I2-006-20260902T143100789549Z</x:v>
      </x:c>
      <x:c r="B8" s="47" t="str">
        <x:v>I2-006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RUN-I2-006-20260902T143100789549Z</x:v>
      </x:c>
      <x:c r="B9" s="47" t="str">
        <x:v>I2-006</x:v>
      </x:c>
      <x:c r="C9" s="47" t="str">
        <x:v>hullAreaRequirementSet</x:v>
      </x:c>
      <x:c r="D9" s="48" t="str">
        <x:v>https://w3id.org/nltl/vocab#hullAreaRequirementSet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RUN-I2-006-20260902T143100789549Z</x:v>
      </x:c>
      <x:c r="B10" s="47" t="str">
        <x:v>I2-006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RUN-I2-006-20260902T143100789549Z</x:v>
      </x:c>
      <x:c r="B11" s="49" t="str">
        <x:v>I2-006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0f5d498e51c4af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RUN-I2-006-20260902T143100789549Z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RUN-I2-006-20260902T143100789549Z</x:v>
      </x:c>
      <x:c r="B5" s="45" t="str">
        <x:v>I2-006</x:v>
      </x:c>
      <x:c r="C5" s="45" t="str">
        <x:v>FS-BOOL-01</x:v>
      </x:c>
      <x:c r="D5" s="45" t="str">
        <x:v>boolean_state</x:v>
      </x:c>
      <x:c r="E5" s="92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RUN-I2-006-20260902T143100789549Z</x:v>
      </x:c>
      <x:c r="B6" s="49" t="str">
        <x:v>I2-006</x:v>
      </x:c>
      <x:c r="C6" s="49" t="str">
        <x:v>FS-BOOL-02</x:v>
      </x:c>
      <x:c r="D6" s="49" t="str">
        <x:v>boolean_state</x:v>
      </x:c>
      <x:c r="E6" s="93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75ecc9402f4a8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RUN-I2-006-20260902T143100789549Z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RUN-I2-006-20260902T143100789549Z</x:v>
      </x:c>
      <x:c r="B5" s="69" t="str">
        <x:v>I2-006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https://w3id.org/nltl/vocab#aftSectionDesignBasis | https://w3id.org/nltl/vocab#asternIceOperationIntent | https://w3id.org/nltl/vocab#hullAreaRequirementSet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b5d74ff0bde45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RUN-I2-006-20260902T143100789549Z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RUN-I2-006-20260902T143100789549Z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RUN-I2-006-20260902T143100789549Z</x:v>
      </x:c>
      <x:c r="B5" s="45" t="str">
        <x:v>I2-006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403733c38e65d1d0e3d43165828ee61755b4a923609c7ec03518580b8a435a29</x:v>
      </x:c>
      <x:c r="G5" s="58" t="n">
        <x:v>10120</x:v>
      </x:c>
    </x:row>
    <x:row r="6">
      <x:c r="A6" s="47" t="str">
        <x:v>RUN-I2-006-20260902T143100789549Z</x:v>
      </x:c>
      <x:c r="B6" s="47" t="str">
        <x:v>I2-006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RUN-I2-006-20260902T143100789549Z</x:v>
      </x:c>
      <x:c r="B7" s="47" t="str">
        <x:v>I2-006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c75fda9782bf71550526f48c6682a9fb8cf9ac456f01cb46968c033864f072f6</x:v>
      </x:c>
      <x:c r="G7" s="59" t="n">
        <x:v>24744</x:v>
      </x:c>
    </x:row>
    <x:row r="8">
      <x:c r="A8" s="47" t="str">
        <x:v>RUN-I2-006-20260902T143100789549Z</x:v>
      </x:c>
      <x:c r="B8" s="47" t="str">
        <x:v>I2-006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7507559568d21eeb278a3403da03c446817f65873730607c87fed6367f06114e</x:v>
      </x:c>
      <x:c r="G8" s="59" t="n">
        <x:v>1676</x:v>
      </x:c>
    </x:row>
    <x:row r="9">
      <x:c r="A9" s="47" t="str">
        <x:v>RUN-I2-006-20260902T143100789549Z</x:v>
      </x:c>
      <x:c r="B9" s="47" t="str">
        <x:v>I2-006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3238176b10f582c972a0b1eb8f72174f42ea79d86c02b6e14da89d00869b5928</x:v>
      </x:c>
      <x:c r="G9" s="59" t="n">
        <x:v>1651</x:v>
      </x:c>
    </x:row>
    <x:row r="10">
      <x:c r="A10" s="49" t="str">
        <x:v>RUN-I2-006-20260902T143100789549Z</x:v>
      </x:c>
      <x:c r="B10" s="49" t="str">
        <x:v>I2-006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1584eaeb4e6fb1c0a1fbdc31abec17eaf0cdd612357b433fd4e9523230a3611b</x:v>
      </x:c>
      <x:c r="G10" s="60" t="n">
        <x:v>1023</x:v>
      </x:c>
    </x:row>
  </x:sheetData>
  <x:pageMargins left="0.7" right="0.7" top="0.75" bottom="0.75" header="0.3" footer="0.3"/>
  <x:tableParts count="1">
    <x:tablePart xmlns:r="http://schemas.openxmlformats.org/officeDocument/2006/relationships" r:id="R5f36c7883bdb47a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RUN-I2-006-20260902T143100789549Z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RUN-I2-006-20260902T143100789549Z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