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06866f4e44b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3457dc82f54187"/>
    <x:sheet xmlns:r="http://schemas.openxmlformats.org/officeDocument/2006/relationships" name="README" sheetId="2" r:id="R40b1873e378c44d3"/>
    <x:sheet xmlns:r="http://schemas.openxmlformats.org/officeDocument/2006/relationships" name="REGULATION_QUEUE" sheetId="3" r:id="Rd60a88793a4e45a3"/>
    <x:sheet xmlns:r="http://schemas.openxmlformats.org/officeDocument/2006/relationships" name="RUNS" sheetId="4" r:id="R8884c8f789f54ea6"/>
    <x:sheet xmlns:r="http://schemas.openxmlformats.org/officeDocument/2006/relationships" name="ITERATIONS" sheetId="5" r:id="Rad6ce482aba341e9"/>
    <x:sheet xmlns:r="http://schemas.openxmlformats.org/officeDocument/2006/relationships" name="API_CALLS" sheetId="6" r:id="R22f39e9706514b9e"/>
    <x:sheet xmlns:r="http://schemas.openxmlformats.org/officeDocument/2006/relationships" name="TERM_RETRIEVAL" sheetId="7" r:id="R8373afc75a234eb2"/>
    <x:sheet xmlns:r="http://schemas.openxmlformats.org/officeDocument/2006/relationships" name="FEW_SHOT_SELECTION" sheetId="8" r:id="Rf62694fa1a224489"/>
    <x:sheet xmlns:r="http://schemas.openxmlformats.org/officeDocument/2006/relationships" name="VALIDATION" sheetId="9" r:id="Rc1e6bbfc2e924a41"/>
    <x:sheet xmlns:r="http://schemas.openxmlformats.org/officeDocument/2006/relationships" name="VOCAB_MATCHES" sheetId="10" r:id="R996d2360c0d54902"/>
    <x:sheet xmlns:r="http://schemas.openxmlformats.org/officeDocument/2006/relationships" name="ARTIFACTS" sheetId="11" r:id="Rad6bb1f1a79943a9"/>
    <x:sheet xmlns:r="http://schemas.openxmlformats.org/officeDocument/2006/relationships" name="UNRESOLVED" sheetId="12" r:id="Rfb8d088d42ef449b"/>
    <x:sheet xmlns:r="http://schemas.openxmlformats.org/officeDocument/2006/relationships" name="RDF_TEST_QUEUE" sheetId="13" r:id="R17e4e99d738a42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4cd684e0d84fb7" /><Relationship Type="http://schemas.openxmlformats.org/officeDocument/2006/relationships/theme" Target="/xl/theme/theme1.xml" Id="Ra77b5588566e4b6e" /><Relationship Type="http://schemas.microsoft.com/office/2022/11/relationships/FeaturePropertyBag" Target="/xl/featurePropertyBag/featurePropertyBag.xml" Id="R4816b2830a4a405d" /><Relationship Type="http://schemas.openxmlformats.org/officeDocument/2006/relationships/sharedStrings" Target="/xl/sharedStrings.xml" Id="R651fc0217e1841d2" /><Relationship Type="http://schemas.openxmlformats.org/officeDocument/2006/relationships/worksheet" Target="/xl/worksheets/sheet1.xml" Id="R003457dc82f54187" /><Relationship Type="http://schemas.openxmlformats.org/officeDocument/2006/relationships/worksheet" Target="/xl/worksheets/sheet2.xml" Id="R40b1873e378c44d3" /><Relationship Type="http://schemas.openxmlformats.org/officeDocument/2006/relationships/worksheet" Target="/xl/worksheets/sheet3.xml" Id="Rd60a88793a4e45a3" /><Relationship Type="http://schemas.openxmlformats.org/officeDocument/2006/relationships/worksheet" Target="/xl/worksheets/sheet4.xml" Id="R8884c8f789f54ea6" /><Relationship Type="http://schemas.openxmlformats.org/officeDocument/2006/relationships/worksheet" Target="/xl/worksheets/sheet5.xml" Id="Rad6ce482aba341e9" /><Relationship Type="http://schemas.openxmlformats.org/officeDocument/2006/relationships/worksheet" Target="/xl/worksheets/sheet6.xml" Id="R22f39e9706514b9e" /><Relationship Type="http://schemas.openxmlformats.org/officeDocument/2006/relationships/worksheet" Target="/xl/worksheets/sheet7.xml" Id="R8373afc75a234eb2" /><Relationship Type="http://schemas.openxmlformats.org/officeDocument/2006/relationships/worksheet" Target="/xl/worksheets/sheet8.xml" Id="Rf62694fa1a224489" /><Relationship Type="http://schemas.openxmlformats.org/officeDocument/2006/relationships/worksheet" Target="/xl/worksheets/sheet9.xml" Id="Rc1e6bbfc2e924a41" /><Relationship Type="http://schemas.openxmlformats.org/officeDocument/2006/relationships/worksheet" Target="/xl/worksheets/sheet10.xml" Id="R996d2360c0d54902" /><Relationship Type="http://schemas.openxmlformats.org/officeDocument/2006/relationships/worksheet" Target="/xl/worksheets/sheet11.xml" Id="Rad6bb1f1a79943a9" /><Relationship Type="http://schemas.openxmlformats.org/officeDocument/2006/relationships/worksheet" Target="/xl/worksheets/sheet12.xml" Id="Rfb8d088d42ef449b" /><Relationship Type="http://schemas.openxmlformats.org/officeDocument/2006/relationships/worksheet" Target="/xl/worksheets/sheet13.xml" Id="R17e4e99d738a42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19a2dc889f49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0c311d033d4f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c38074672540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cef8ee136e45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fc1c6a31214a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418e95a41b4d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2be225b36143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f97bab389e46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1b64c27e0d48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RUN-I2-023-20260902T143646318240Z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17072.997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RUN-I2-023-20260902T143646318240Z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19a2dc889f49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RUN-I2-023-20260902T143646318240Z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NO_SEMANTIC_VALIDATOR_DETERMINISTIC_PASS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0c311d033d4f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RUN-I2-023-20260902T143646318240Z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RUN-I2-023-20260902T143646318240Z</x:v>
      </x:c>
      <x:c r="C5" s="69" t="str">
        <x:v>I2-023</x:v>
      </x:c>
      <x:c r="D5" s="70" t="n">
        <x:v>46267.60886943287</x:v>
      </x:c>
      <x:c r="E5" s="70" t="n">
        <x:v>46267.60906956019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c38074672540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RUN-I2-023-20260902T143646318240Z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RUN-I2-023-20260902T143646318240Z</x:v>
      </x:c>
      <x:c r="B5" s="69" t="str">
        <x:v>I2-023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17073.393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cef8ee136e45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RUN-I2-023-20260902T143646318240Z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RUN-I2-023-20260902T143646318240Z</x:v>
      </x:c>
      <x:c r="C5" s="45" t="str">
        <x:v>I2-023</x:v>
      </x:c>
      <x:c r="D5" s="84" t="n">
        <x:v>46267.609067060184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17072.601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RUN-I2-023-20260902T143646318240Z</x:v>
      </x:c>
      <x:c r="C6" s="49" t="str">
        <x:v>I2-023</x:v>
      </x:c>
      <x:c r="D6" s="87" t="n">
        <x:v>46267.60906707176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17073.393</x:v>
      </x:c>
      <x:c r="L6" s="89" t="b">
        <x:v>0</x:v>
      </x:c>
      <x:c r="M6" s="49" t="str">
        <x:v>resp_07cb8ecff0588b19006a98347e709c819696d39796fdb86b03</x:v>
      </x:c>
      <x:c r="N6" s="60" t="n">
        <x:v>11959</x:v>
      </x:c>
      <x:c r="O6" s="60" t="n">
        <x:v>2081</x:v>
      </x:c>
      <x:c r="P6" s="60" t="n">
        <x:v>14040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fc1c6a31214a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RUN-I2-023-20260902T143646318240Z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RUN-I2-023-20260902T143646318240Z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RUN-I2-023-20260902T143646318240Z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RUN-I2-023-20260902T143646318240Z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RUN-I2-023-20260902T143646318240Z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RUN-I2-023-20260902T143646318240Z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RUN-I2-023-20260902T143646318240Z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RUN-I2-023-20260902T143646318240Z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RUN-I2-023-20260902T143646318240Z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RUN-I2-023-20260902T143646318240Z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RUN-I2-023-20260902T143646318240Z</x:v>
      </x:c>
      <x:c r="B14" s="47" t="str">
        <x:v>I2-023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</x:v>
      </x:c>
      <x:c r="J14" s="47" t="n">
        <x:v>0</x:v>
      </x:c>
    </x:row>
    <x:row r="15">
      <x:c r="A15" s="47" t="str">
        <x:v>RUN-I2-023-20260902T143646318240Z</x:v>
      </x:c>
      <x:c r="B15" s="47" t="str">
        <x:v>I2-023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RUN-I2-023-20260902T143646318240Z</x:v>
      </x:c>
      <x:c r="B16" s="47" t="str">
        <x:v>I2-023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RUN-I2-023-20260902T143646318240Z</x:v>
      </x:c>
      <x:c r="B17" s="47" t="str">
        <x:v>I2-023</x:v>
      </x:c>
      <x:c r="C17" s="47" t="str">
        <x:v>peakPressureFactor</x:v>
      </x:c>
      <x:c r="D17" s="48" t="str">
        <x:v>https://w3id.org/nltl/vocab#peakPressureFactor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RUN-I2-023-20260902T143646318240Z</x:v>
      </x:c>
      <x:c r="B18" s="47" t="str">
        <x:v>I2-023</x:v>
      </x:c>
      <x:c r="C18" s="47" t="str">
        <x:v>plating</x:v>
      </x:c>
      <x:c r="D18" s="48" t="str">
        <x:v>https://w3id.org/nltl/vocab#plating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8" s="47" t="n">
        <x:v>0</x:v>
      </x:c>
    </x:row>
    <x:row r="19">
      <x:c r="A19" s="47" t="str">
        <x:v>RUN-I2-023-20260902T143646318240Z</x:v>
      </x:c>
      <x:c r="B19" s="47" t="str">
        <x:v>I2-023</x:v>
      </x:c>
      <x:c r="C19" s="47" t="str">
        <x:v>platingSupportedByStructuralMember</x:v>
      </x:c>
      <x:c r="D19" s="48" t="str">
        <x:v>https://w3id.org/nltl/vocab#platingSupportedByStructuralMember</x:v>
      </x:c>
      <x:c r="E19" s="47" t="str">
        <x:v>ObjectProperty</x:v>
      </x:c>
      <x:c r="F19" s="47" t="str"/>
      <x:c r="G19" s="47" t="str">
        <x:v>https://w3id.org/nltl/vocab#structuralMember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RUN-I2-023-20260902T143646318240Z</x:v>
      </x:c>
      <x:c r="B20" s="47" t="str">
        <x:v>I2-023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RUN-I2-023-20260902T143646318240Z</x:v>
      </x:c>
      <x:c r="B21" s="47" t="str">
        <x:v>I2-023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hasPlating</x:v>
      </x:c>
      <x:c r="J21" s="47" t="n">
        <x:v>0</x:v>
      </x:c>
    </x:row>
    <x:row r="22">
      <x:c r="A22" s="47" t="str">
        <x:v>RUN-I2-023-20260902T143646318240Z</x:v>
      </x:c>
      <x:c r="B22" s="47" t="str">
        <x:v>I2-023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RUN-I2-023-20260902T143646318240Z</x:v>
      </x:c>
      <x:c r="B23" s="47" t="str">
        <x:v>I2-023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frameSpacing; domain dependency of selectedHullAreaFactor; range dependency of platingSupportedByStructuralMember</x:v>
      </x:c>
      <x:c r="J23" s="47" t="n">
        <x:v>0</x:v>
      </x:c>
    </x:row>
    <x:row r="24">
      <x:c r="A24" s="49" t="str">
        <x:v>RUN-I2-023-20260902T143646318240Z</x:v>
      </x:c>
      <x:c r="B24" s="49" t="str">
        <x:v>I2-023</x:v>
      </x:c>
      <x:c r="C24" s="49" t="str">
        <x:v>yieldStrength</x:v>
      </x:c>
      <x:c r="D24" s="50" t="str">
        <x:v>https://w3id.org/nltl/vocab#yieldStrength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e418e95a41b4da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RUN-I2-023-20260902T143646318240Z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RUN-I2-023-20260902T143646318240Z</x:v>
      </x:c>
      <x:c r="B5" s="45" t="str">
        <x:v>I2-023</x:v>
      </x:c>
      <x:c r="C5" s="45" t="str">
        <x:v>FS-COMPLEX-READINESS-01</x:v>
      </x:c>
      <x:c r="D5" s="45" t="str">
        <x:v>complex_readiness_external_calculation</x:v>
      </x:c>
      <x:c r="E5" s="92" t="n">
        <x:v>2.173913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RUN-I2-023-20260902T143646318240Z</x:v>
      </x:c>
      <x:c r="B6" s="49" t="str">
        <x:v>I2-023</x:v>
      </x:c>
      <x:c r="C6" s="49" t="str">
        <x:v>FS-COMPLEX-READINESS-02</x:v>
      </x:c>
      <x:c r="D6" s="49" t="str">
        <x:v>complex_readiness_with_direct_residual_check</x:v>
      </x:c>
      <x:c r="E6" s="93" t="n">
        <x:v>2.076923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2be225b36143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RUN-I2-023-20260902T143646318240Z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RUN-I2-023-20260902T143646318240Z</x:v>
      </x:c>
      <x:c r="B5" s="69" t="str">
        <x:v>I2-023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9f97bab389e46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RUN-I2-023-20260902T143646318240Z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RUN-I2-023-20260902T143646318240Z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RUN-I2-023-20260902T143646318240Z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8a78c2d2f1eb5870e4af8046379b361f51e9d5a75181cc0c6eda33f842e8bde7</x:v>
      </x:c>
      <x:c r="G5" s="58" t="n">
        <x:v>28218</x:v>
      </x:c>
    </x:row>
    <x:row r="6">
      <x:c r="A6" s="47" t="str">
        <x:v>RUN-I2-023-20260902T143646318240Z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0d88361878abae276875ec0644aa21da2d3e83034072432897779954ce7ccd8b</x:v>
      </x:c>
      <x:c r="G6" s="59" t="n">
        <x:v>6555</x:v>
      </x:c>
    </x:row>
    <x:row r="7">
      <x:c r="A7" s="47" t="str">
        <x:v>RUN-I2-023-20260902T143646318240Z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ff1b32dc2dd993aa709bfbe91c3a6b20b8db6a71118cccca933b8a6c5b9f2c07</x:v>
      </x:c>
      <x:c r="G7" s="59" t="n">
        <x:v>46417</x:v>
      </x:c>
    </x:row>
    <x:row r="8">
      <x:c r="A8" s="47" t="str">
        <x:v>RUN-I2-023-20260902T143646318240Z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395f0e53cb5161ab1d45eb105b11f2802994794b927a22259176a1e9b25fe472</x:v>
      </x:c>
      <x:c r="G8" s="59" t="n">
        <x:v>5802</x:v>
      </x:c>
    </x:row>
    <x:row r="9">
      <x:c r="A9" s="47" t="str">
        <x:v>RUN-I2-023-20260902T143646318240Z</x:v>
      </x:c>
      <x:c r="B9" s="47" t="str">
        <x:v>I2-023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2daecf904467f71e059b0b2234d3539c894a53432f2a5488f4a674b275a061b0</x:v>
      </x:c>
      <x:c r="G9" s="59" t="n">
        <x:v>5777</x:v>
      </x:c>
    </x:row>
    <x:row r="10">
      <x:c r="A10" s="49" t="str">
        <x:v>RUN-I2-023-20260902T143646318240Z</x:v>
      </x:c>
      <x:c r="B10" s="49" t="str">
        <x:v>I2-023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cb32aaafb1330ce9c74d0a405ed408c390b4989df4a014eec810eec04b0b526b</x:v>
      </x:c>
      <x:c r="G10" s="60" t="n">
        <x:v>1559</x:v>
      </x:c>
    </x:row>
  </x:sheetData>
  <x:pageMargins left="0.7" right="0.7" top="0.75" bottom="0.75" header="0.3" footer="0.3"/>
  <x:tableParts count="1">
    <x:tablePart xmlns:r="http://schemas.openxmlformats.org/officeDocument/2006/relationships" r:id="Rbf1b64c27e0d48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RUN-I2-023-20260902T143646318240Z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RUN-I2-023-20260902T143646318240Z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