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d92761172b44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c01d39a77254870"/>
    <x:sheet xmlns:r="http://schemas.openxmlformats.org/officeDocument/2006/relationships" name="README" sheetId="2" r:id="R5b5178efc7264155"/>
    <x:sheet xmlns:r="http://schemas.openxmlformats.org/officeDocument/2006/relationships" name="REGULATION_QUEUE" sheetId="3" r:id="R05aa5900bc50445c"/>
    <x:sheet xmlns:r="http://schemas.openxmlformats.org/officeDocument/2006/relationships" name="RUNS" sheetId="4" r:id="R137502f14d604281"/>
    <x:sheet xmlns:r="http://schemas.openxmlformats.org/officeDocument/2006/relationships" name="ITERATIONS" sheetId="5" r:id="R0660a27e0caa4ed7"/>
    <x:sheet xmlns:r="http://schemas.openxmlformats.org/officeDocument/2006/relationships" name="API_CALLS" sheetId="6" r:id="R7106f10f3e9e4077"/>
    <x:sheet xmlns:r="http://schemas.openxmlformats.org/officeDocument/2006/relationships" name="TERM_RETRIEVAL" sheetId="7" r:id="R70ddde50c02c42be"/>
    <x:sheet xmlns:r="http://schemas.openxmlformats.org/officeDocument/2006/relationships" name="FEW_SHOT_SELECTION" sheetId="8" r:id="R1aa01196c73146f8"/>
    <x:sheet xmlns:r="http://schemas.openxmlformats.org/officeDocument/2006/relationships" name="VALIDATION" sheetId="9" r:id="R38411675866a46c6"/>
    <x:sheet xmlns:r="http://schemas.openxmlformats.org/officeDocument/2006/relationships" name="VOCAB_MATCHES" sheetId="10" r:id="R082ce51ce03649a2"/>
    <x:sheet xmlns:r="http://schemas.openxmlformats.org/officeDocument/2006/relationships" name="ARTIFACTS" sheetId="11" r:id="R55025c5be22e46da"/>
    <x:sheet xmlns:r="http://schemas.openxmlformats.org/officeDocument/2006/relationships" name="UNRESOLVED" sheetId="12" r:id="Rfc85554ca59c4599"/>
    <x:sheet xmlns:r="http://schemas.openxmlformats.org/officeDocument/2006/relationships" name="RDF_TEST_QUEUE" sheetId="13" r:id="R5b68a1d55b994a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cc249e9c8c457b" /><Relationship Type="http://schemas.openxmlformats.org/officeDocument/2006/relationships/theme" Target="/xl/theme/theme1.xml" Id="R40fdaf61be5f4e0f" /><Relationship Type="http://schemas.microsoft.com/office/2022/11/relationships/FeaturePropertyBag" Target="/xl/featurePropertyBag/featurePropertyBag.xml" Id="R96f3bf0583294cc9" /><Relationship Type="http://schemas.openxmlformats.org/officeDocument/2006/relationships/sharedStrings" Target="/xl/sharedStrings.xml" Id="Raec2bcb818c1481a" /><Relationship Type="http://schemas.openxmlformats.org/officeDocument/2006/relationships/worksheet" Target="/xl/worksheets/sheet1.xml" Id="R5c01d39a77254870" /><Relationship Type="http://schemas.openxmlformats.org/officeDocument/2006/relationships/worksheet" Target="/xl/worksheets/sheet2.xml" Id="R5b5178efc7264155" /><Relationship Type="http://schemas.openxmlformats.org/officeDocument/2006/relationships/worksheet" Target="/xl/worksheets/sheet3.xml" Id="R05aa5900bc50445c" /><Relationship Type="http://schemas.openxmlformats.org/officeDocument/2006/relationships/worksheet" Target="/xl/worksheets/sheet4.xml" Id="R137502f14d604281" /><Relationship Type="http://schemas.openxmlformats.org/officeDocument/2006/relationships/worksheet" Target="/xl/worksheets/sheet5.xml" Id="R0660a27e0caa4ed7" /><Relationship Type="http://schemas.openxmlformats.org/officeDocument/2006/relationships/worksheet" Target="/xl/worksheets/sheet6.xml" Id="R7106f10f3e9e4077" /><Relationship Type="http://schemas.openxmlformats.org/officeDocument/2006/relationships/worksheet" Target="/xl/worksheets/sheet7.xml" Id="R70ddde50c02c42be" /><Relationship Type="http://schemas.openxmlformats.org/officeDocument/2006/relationships/worksheet" Target="/xl/worksheets/sheet8.xml" Id="R1aa01196c73146f8" /><Relationship Type="http://schemas.openxmlformats.org/officeDocument/2006/relationships/worksheet" Target="/xl/worksheets/sheet9.xml" Id="R38411675866a46c6" /><Relationship Type="http://schemas.openxmlformats.org/officeDocument/2006/relationships/worksheet" Target="/xl/worksheets/sheet10.xml" Id="R082ce51ce03649a2" /><Relationship Type="http://schemas.openxmlformats.org/officeDocument/2006/relationships/worksheet" Target="/xl/worksheets/sheet11.xml" Id="R55025c5be22e46da" /><Relationship Type="http://schemas.openxmlformats.org/officeDocument/2006/relationships/worksheet" Target="/xl/worksheets/sheet12.xml" Id="Rfc85554ca59c4599" /><Relationship Type="http://schemas.openxmlformats.org/officeDocument/2006/relationships/worksheet" Target="/xl/worksheets/sheet13.xml" Id="R5b68a1d55b994a0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fe2b02c42346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8b17ce10e344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840bed6bb44a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ba144497994e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70acc80a176431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0764c77d40434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934a48db9584cb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d7a03df2c4f400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3d617ad655944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RUN-I2-054-20260902T144737032271Z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13544.67025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RUN-I2-054-20260902T144737032271Z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0fe2b02c423464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RUN-I2-054-20260902T144737032271Z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NO_SEMANTIC_VALIDATOR_DETERMINISTIC_PASS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8b17ce10e344e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RUN-I2-054-20260902T144737032271Z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RUN-I2-054-20260902T144737032271Z</x:v>
      </x:c>
      <x:c r="C5" s="69" t="str">
        <x:v>I2-054</x:v>
      </x:c>
      <x:c r="D5" s="70" t="n">
        <x:v>46267.616400844905</x:v>
      </x:c>
      <x:c r="E5" s="70" t="n">
        <x:v>46267.616717627316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840bed6bb44a4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RUN-I2-054-20260902T144737032271Z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RUN-I2-054-20260902T144737032271Z</x:v>
      </x:c>
      <x:c r="B5" s="69" t="str">
        <x:v>I2-054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17381.777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ba144497994e6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RUN-I2-054-20260902T144737032271Z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RUN-I2-054-20260902T144737032271Z</x:v>
      </x:c>
      <x:c r="C5" s="45" t="str">
        <x:v>I2-054</x:v>
      </x:c>
      <x:c r="D5" s="88" t="n">
        <x:v>46267.61660203704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17380.721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RUN-I2-054-20260902T144737032271Z</x:v>
      </x:c>
      <x:c r="C6" s="47" t="str">
        <x:v>I2-054</x:v>
      </x:c>
      <x:c r="D6" s="91" t="n">
        <x:v>46267.61660204861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17381.777</x:v>
      </x:c>
      <x:c r="L6" s="93" t="b">
        <x:v>0</x:v>
      </x:c>
      <x:c r="M6" s="47" t="str">
        <x:v>resp_08e67df0eeea0be4006a9837092d7481979ba32973e92e3821</x:v>
      </x:c>
      <x:c r="N6" s="59" t="n">
        <x:v>12016</x:v>
      </x:c>
      <x:c r="O6" s="59" t="n">
        <x:v>2058</x:v>
      </x:c>
      <x:c r="P6" s="59" t="n">
        <x:v>14074</x:v>
      </x:c>
    </x:row>
    <x:row r="7">
      <x:c r="A7" s="47" t="str">
        <x:v>EVT-000035</x:v>
      </x:c>
      <x:c r="B7" s="47" t="str">
        <x:v>RUN-I2-054-20260902T144737032271Z</x:v>
      </x:c>
      <x:c r="C7" s="47" t="str">
        <x:v>I2-054</x:v>
      </x:c>
      <x:c r="D7" s="91" t="n">
        <x:v>46267.61671444445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9707.319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EVT-000036</x:v>
      </x:c>
      <x:c r="B8" s="49" t="str">
        <x:v>RUN-I2-054-20260902T144737032271Z</x:v>
      </x:c>
      <x:c r="C8" s="49" t="str">
        <x:v>I2-054</x:v>
      </x:c>
      <x:c r="D8" s="94" t="n">
        <x:v>46267.61671446759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9708.864</x:v>
      </x:c>
      <x:c r="L8" s="96" t="b">
        <x:v>0</x:v>
      </x:c>
      <x:c r="M8" s="49" t="str">
        <x:v>resp_09e002aade713797006a98371a85d08196834f8fc79b8e367f</x:v>
      </x:c>
      <x:c r="N8" s="60" t="n">
        <x:v>2160</x:v>
      </x:c>
      <x:c r="O8" s="60" t="n">
        <x:v>1639</x:v>
      </x:c>
      <x:c r="P8" s="60" t="n">
        <x:v>3799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0acc80a176431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RUN-I2-054-20260902T144737032271Z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RUN-I2-054-20260902T144737032271Z</x:v>
      </x:c>
      <x:c r="B5" s="45" t="str">
        <x:v>I2-054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RUN-I2-054-20260902T144737032271Z</x:v>
      </x:c>
      <x:c r="B6" s="47" t="str">
        <x:v>I2-054</x:v>
      </x:c>
      <x:c r="C6" s="47" t="str">
        <x:v>bendingMomentDistributionFactor</x:v>
      </x:c>
      <x:c r="D6" s="48" t="str">
        <x:v>https://w3id.org/nltl/vocab#bendingMomentDistributionFactor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RUN-I2-054-20260902T144737032271Z</x:v>
      </x:c>
      <x:c r="B7" s="47" t="str">
        <x:v>I2-054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bendingMomentDistributionFactor; domain dependency of hasInterpolationPoint; domain dependency of hullGirderLongitudinalPositionFromAft; range dependency of hasCalculationCase; range dependency of hullGirderBendingMomentCalculationCase; range dependency of interpolationPoint</x:v>
      </x:c>
      <x:c r="J7" s="47" t="n">
        <x:v>0</x:v>
      </x:c>
    </x:row>
    <x:row r="8">
      <x:c r="A8" s="47" t="str">
        <x:v>RUN-I2-054-20260902T144737032271Z</x:v>
      </x:c>
      <x:c r="B8" s="47" t="str">
        <x:v>I2-054</x:v>
      </x:c>
      <x:c r="C8" s="47" t="str">
        <x:v>caseBendingMomentDistributionFactor</x:v>
      </x:c>
      <x:c r="D8" s="48" t="str">
        <x:v>https://w3id.org/nltl/vocab#caseBendingMomentDistributionFactor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RUN-I2-054-20260902T144737032271Z</x:v>
      </x:c>
      <x:c r="B9" s="47" t="str">
        <x:v>I2-054</x:v>
      </x:c>
      <x:c r="C9" s="47" t="str">
        <x:v>caseDesignVerticalIceBendingMoment</x:v>
      </x:c>
      <x:c r="D9" s="48" t="str">
        <x:v>https://w3id.org/nltl/vocab#caseDesignVerticalIceBendingMoment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RUN-I2-054-20260902T144737032271Z</x:v>
      </x:c>
      <x:c r="B10" s="47" t="str">
        <x:v>I2-054</x:v>
      </x:c>
      <x:c r="C10" s="47" t="str">
        <x:v>caseHullGirderLongitudinalPositionFromAft</x:v>
      </x:c>
      <x:c r="D10" s="48" t="str">
        <x:v>https://w3id.org/nltl/vocab#caseHullGirderLongitudinalPositionFromAft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RUN-I2-054-20260902T144737032271Z</x:v>
      </x:c>
      <x:c r="B11" s="47" t="str">
        <x:v>I2-054</x:v>
      </x:c>
      <x:c r="C11" s="47" t="str">
        <x:v>designVerticalIceBendingMoment</x:v>
      </x:c>
      <x:c r="D11" s="48" t="str">
        <x:v>https://w3id.org/nltl/vocab#designVerticalIceBendingMoment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http://qudt.org/vocab/unit/MegaN-M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RUN-I2-054-20260902T144737032271Z</x:v>
      </x:c>
      <x:c r="B12" s="47" t="str">
        <x:v>I2-054</x:v>
      </x:c>
      <x:c r="C12" s="47" t="str">
        <x:v>designVerticalIceForceAtBow</x:v>
      </x:c>
      <x:c r="D12" s="48" t="str">
        <x:v>https://w3id.org/nltl/vocab#designVerticalIceForceAtBow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http://qudt.org/vocab/unit/MegaN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RUN-I2-054-20260902T144737032271Z</x:v>
      </x:c>
      <x:c r="B13" s="47" t="str">
        <x:v>I2-054</x:v>
      </x:c>
      <x:c r="C13" s="47" t="str">
        <x:v>hasCalculationCase</x:v>
      </x:c>
      <x:c r="D13" s="48" t="str">
        <x:v>https://w3id.org/nltl/vocab#hasCalculationCase</x:v>
      </x:c>
      <x:c r="E13" s="47" t="str">
        <x:v>ObjectProperty</x:v>
      </x:c>
      <x:c r="F13" s="47" t="str"/>
      <x:c r="G13" s="47" t="str">
        <x:v>https://w3id.org/nltl/vocab#calculationCase</x:v>
      </x:c>
      <x:c r="H13" s="47" t="str"/>
      <x:c r="I13" s="48" t="str">
        <x:v>canonical path from target owner ship to required owner calculationCase; linked by the locked 313-requirement index</x:v>
      </x:c>
      <x:c r="J13" s="47" t="n">
        <x:v>0</x:v>
      </x:c>
    </x:row>
    <x:row r="14">
      <x:c r="A14" s="47" t="str">
        <x:v>RUN-I2-054-20260902T144737032271Z</x:v>
      </x:c>
      <x:c r="B14" s="47" t="str">
        <x:v>I2-054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RUN-I2-054-20260902T144737032271Z</x:v>
      </x:c>
      <x:c r="B15" s="47" t="str">
        <x:v>I2-054</x:v>
      </x:c>
      <x:c r="C15" s="47" t="str">
        <x:v>hasHullGirderBendingMomentCalculationCase</x:v>
      </x:c>
      <x:c r="D15" s="48" t="str">
        <x:v>https://w3id.org/nltl/vocab#hasHullGirderBendingMomentCalculationCase</x:v>
      </x:c>
      <x:c r="E15" s="47" t="str">
        <x:v>ObjectProperty</x:v>
      </x:c>
      <x:c r="F15" s="47" t="str"/>
      <x:c r="G15" s="47" t="str">
        <x:v>https://w3id.org/nltl/vocab#hullGirderBendingMomentCalculationCase</x:v>
      </x:c>
      <x:c r="H15" s="47" t="str"/>
      <x:c r="I15" s="48" t="str">
        <x:v>canonical path from target owner ship to required owner hullGirderBendingMomentCalculationCase; linked by the locked 313-requirement index</x:v>
      </x:c>
      <x:c r="J15" s="47" t="n">
        <x:v>0</x:v>
      </x:c>
    </x:row>
    <x:row r="16">
      <x:c r="A16" s="47" t="str">
        <x:v>RUN-I2-054-20260902T144737032271Z</x:v>
      </x:c>
      <x:c r="B16" s="47" t="str">
        <x:v>I2-054</x:v>
      </x:c>
      <x:c r="C16" s="47" t="str">
        <x:v>hasInterpolationPoint</x:v>
      </x:c>
      <x:c r="D16" s="48" t="str">
        <x:v>https://w3id.org/nltl/vocab#hasInterpolationPoint</x:v>
      </x:c>
      <x:c r="E16" s="47" t="str">
        <x:v>ObjectProperty</x:v>
      </x:c>
      <x:c r="F16" s="47" t="str"/>
      <x:c r="G16" s="47" t="str">
        <x:v>https://w3id.org/nltl/vocab#interpolationPoint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RUN-I2-054-20260902T144737032271Z</x:v>
      </x:c>
      <x:c r="B17" s="47" t="str">
        <x:v>I2-054</x:v>
      </x:c>
      <x:c r="C17" s="47" t="str">
        <x:v>hullGirderBendingMomentCalculationCase</x:v>
      </x:c>
      <x:c r="D17" s="48" t="str">
        <x:v>https://w3id.org/nltl/vocab#hullGirderBendingMomentCalculationCase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caseBendingMomentDistributionFactor; domain dependency of caseDesignVerticalIceBendingMoment; domain dependency of caseHullGirderLongitudinalPositionFromAft; linked by the locked 313-requirement index; range dependency of hasHullGirderBendingMomentCalculationCase</x:v>
      </x:c>
      <x:c r="J17" s="47" t="n">
        <x:v>0</x:v>
      </x:c>
    </x:row>
    <x:row r="18">
      <x:c r="A18" s="47" t="str">
        <x:v>RUN-I2-054-20260902T144737032271Z</x:v>
      </x:c>
      <x:c r="B18" s="47" t="str">
        <x:v>I2-054</x:v>
      </x:c>
      <x:c r="C18" s="47" t="str">
        <x:v>hullGirderLongitudinalPositionFromAft</x:v>
      </x:c>
      <x:c r="D18" s="48" t="str">
        <x:v>https://w3id.org/nltl/vocab#hullGirderLongitudinalPositionFromAft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RUN-I2-054-20260902T144737032271Z</x:v>
      </x:c>
      <x:c r="B19" s="47" t="str">
        <x:v>I2-054</x:v>
      </x:c>
      <x:c r="C19" s="47" t="str">
        <x:v>interpolationPoint</x:v>
      </x:c>
      <x:c r="D19" s="48" t="str">
        <x:v>https://w3id.org/nltl/vocab#interpolationPoint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interpolationPointCoordinate; domain dependency of interpolationPointResult; linked by the locked 313-requirement index; range dependency of hasInterpolationPoint</x:v>
      </x:c>
      <x:c r="J19" s="47" t="n">
        <x:v>0</x:v>
      </x:c>
    </x:row>
    <x:row r="20">
      <x:c r="A20" s="47" t="str">
        <x:v>RUN-I2-054-20260902T144737032271Z</x:v>
      </x:c>
      <x:c r="B20" s="47" t="str">
        <x:v>I2-054</x:v>
      </x:c>
      <x:c r="C20" s="47" t="str">
        <x:v>interpolationPointCoordinate</x:v>
      </x:c>
      <x:c r="D20" s="48" t="str">
        <x:v>https://w3id.org/nltl/vocab#interpolationPointCoordinate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RUN-I2-054-20260902T144737032271Z</x:v>
      </x:c>
      <x:c r="B21" s="47" t="str">
        <x:v>I2-054</x:v>
      </x:c>
      <x:c r="C21" s="47" t="str">
        <x:v>interpolationPointResult</x:v>
      </x:c>
      <x:c r="D21" s="48" t="str">
        <x:v>https://w3id.org/nltl/vocab#interpolationPointResult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RUN-I2-054-20260902T144737032271Z</x:v>
      </x:c>
      <x:c r="B22" s="47" t="str">
        <x:v>I2-054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designVerticalIceBendingMoment; domain dependency of designVerticalIceForceAtBow; domain dependency of hasCalculationCase; domain dependency of hasHullGirderBendingMomentCalculationCase; domain dependency of upperIceWaterlineLengthLUI</x:v>
      </x:c>
      <x:c r="J22" s="47" t="n">
        <x:v>0</x:v>
      </x:c>
    </x:row>
    <x:row r="23">
      <x:c r="A23" s="47" t="str">
        <x:v>RUN-I2-054-20260902T144737032271Z</x:v>
      </x:c>
      <x:c r="B23" s="47" t="str">
        <x:v>I2-054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RUN-I2-054-20260902T144737032271Z</x:v>
      </x:c>
      <x:c r="B24" s="47" t="str">
        <x:v>I2-054</x:v>
      </x:c>
      <x:c r="C24" s="47" t="str">
        <x:v>stemAngle</x:v>
      </x:c>
      <x:c r="D24" s="48" t="str">
        <x:v>https://w3id.org/nltl/vocab#stemAngle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http://qudt.org/vocab/unit/DEG</x:v>
      </x:c>
      <x:c r="I24" s="48" t="str">
        <x:v>linked by the locked 313-requirement index</x:v>
      </x:c>
      <x:c r="J24" s="47" t="n">
        <x:v>0</x:v>
      </x:c>
    </x:row>
    <x:row r="25">
      <x:c r="A25" s="49" t="str">
        <x:v>RUN-I2-054-20260902T144737032271Z</x:v>
      </x:c>
      <x:c r="B25" s="49" t="str">
        <x:v>I2-054</x:v>
      </x:c>
      <x:c r="C25" s="49" t="str">
        <x:v>upperIceWaterlineLengthLUI</x:v>
      </x:c>
      <x:c r="D25" s="50" t="str">
        <x:v>https://w3id.org/nltl/vocab#upperIceWaterlineLengthLUI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http://qudt.org/vocab/unit/M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90764c77d40434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RUN-I2-054-20260902T144737032271Z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RUN-I2-054-20260902T144737032271Z</x:v>
      </x:c>
      <x:c r="B5" s="45" t="str">
        <x:v>I2-054</x:v>
      </x:c>
      <x:c r="C5" s="45" t="str">
        <x:v>FS-COMPLEX-READINESS-01</x:v>
      </x:c>
      <x:c r="D5" s="45" t="str">
        <x:v>complex_readiness_external_calculation</x:v>
      </x:c>
      <x:c r="E5" s="99" t="n">
        <x:v>2.123077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RUN-I2-054-20260902T144737032271Z</x:v>
      </x:c>
      <x:c r="B6" s="49" t="str">
        <x:v>I2-054</x:v>
      </x:c>
      <x:c r="C6" s="49" t="str">
        <x:v>FS-COMPLEX-READINESS-02</x:v>
      </x:c>
      <x:c r="D6" s="49" t="str">
        <x:v>complex_readiness_with_direct_residual_check</x:v>
      </x:c>
      <x:c r="E6" s="100" t="n">
        <x:v>2.056338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34a48db9584cb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RUN-I2-054-20260902T144737032271Z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RUN-I2-054-20260902T144737032271Z</x:v>
      </x:c>
      <x:c r="B5" s="69" t="str">
        <x:v>I2-054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https://w3id.org/nltl/vocab#calculationCase | https://w3id.org/nltl/vocab#caseBendingMomentDistributionFactor | https://w3id.org/nltl/vocab#caseDesignVerticalIceBendingMoment | https://w3id.org/nltl/vocab#caseHullGirderLongitudinalPositionFromAft | https://w3id.org/nltl/vocab#designVerticalIceBendingMoment | https://w3id.org/nltl/vocab#designVerticalIceForceAtBow | https://w3id.org/nltl/vocab#hasCalculationCase | https://w3id.org/nltl/vocab#hasHullGirderBendingMomentCalculationCase | https://w3id.org/nltl/vocab#hasInterpolationPoint | https://w3id.org/nltl/vocab#hullGirderBendingMomentCalculationCase | https://w3id.org/nltl/vocab#interpolationPoint | https://w3id.org/nltl/vocab#interpolationPointCoordinate | https://w3id.org/nltl/vocab#interpolationPointResult | https://w3id.org/nltl/vocab#ship | https://w3id.org/nltl/vocab#stemAngle | https://w3id.org/nltl/vocab#upperIceWaterlineLengthLUI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d7a03df2c4f400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RUN-I2-054-20260902T144737032271Z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RUN-I2-054-20260902T144737032271Z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RUN-I2-054-20260902T144737032271Z</x:v>
      </x:c>
      <x:c r="B5" s="45" t="str">
        <x:v>I2-054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42dd41b7a158297acc17aac575680b11177f4a3a4b9561fd91f1b66810ed67b5</x:v>
      </x:c>
      <x:c r="G5" s="58" t="n">
        <x:v>30953</x:v>
      </x:c>
    </x:row>
    <x:row r="6">
      <x:c r="A6" s="47" t="str">
        <x:v>RUN-I2-054-20260902T144737032271Z</x:v>
      </x:c>
      <x:c r="B6" s="47" t="str">
        <x:v>I2-054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52783c96921fe912c75a90294786edd0e0982ab0bfa4336968fbea10be08bad8</x:v>
      </x:c>
      <x:c r="G6" s="59" t="n">
        <x:v>6555</x:v>
      </x:c>
    </x:row>
    <x:row r="7">
      <x:c r="A7" s="47" t="str">
        <x:v>RUN-I2-054-20260902T144737032271Z</x:v>
      </x:c>
      <x:c r="B7" s="47" t="str">
        <x:v>I2-054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12eae74bc4b8aecc65b6add23160a7f0596469d121bec8875a4745e5fbd259a4</x:v>
      </x:c>
      <x:c r="G7" s="59" t="n">
        <x:v>49152</x:v>
      </x:c>
    </x:row>
    <x:row r="8">
      <x:c r="A8" s="47" t="str">
        <x:v>RUN-I2-054-20260902T144737032271Z</x:v>
      </x:c>
      <x:c r="B8" s="47" t="str">
        <x:v>I2-054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3a167f29553f4120bb765350fe828ebc77dc1126878e5220abe3ebfe8a46867a</x:v>
      </x:c>
      <x:c r="G8" s="59" t="n">
        <x:v>7331</x:v>
      </x:c>
    </x:row>
    <x:row r="9">
      <x:c r="A9" s="47" t="str">
        <x:v>RUN-I2-054-20260902T144737032271Z</x:v>
      </x:c>
      <x:c r="B9" s="47" t="str">
        <x:v>I2-054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914a62f90231a52a3f6fa945e1cc9c5961f3662aaa2fafa4a99cbfbcbec97af6</x:v>
      </x:c>
      <x:c r="G9" s="59" t="n">
        <x:v>8589</x:v>
      </x:c>
    </x:row>
    <x:row r="10">
      <x:c r="A10" s="47" t="str">
        <x:v>RUN-I2-054-20260902T144737032271Z</x:v>
      </x:c>
      <x:c r="B10" s="47" t="str">
        <x:v>I2-054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955fe7f3f0761ee9683d31165aaa69699be81db39e9965fa56a79986f1d89f3b</x:v>
      </x:c>
      <x:c r="G10" s="59" t="n">
        <x:v>7327</x:v>
      </x:c>
    </x:row>
    <x:row r="11">
      <x:c r="A11" s="47" t="str">
        <x:v>RUN-I2-054-20260902T144737032271Z</x:v>
      </x:c>
      <x:c r="B11" s="47" t="str">
        <x:v>I2-054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9179fe89cd13bcb81eb1f0aa01e3772b3195f266062d3d24e3a56edfa3300015</x:v>
      </x:c>
      <x:c r="G11" s="59" t="n">
        <x:v>7302</x:v>
      </x:c>
    </x:row>
    <x:row r="12">
      <x:c r="A12" s="49" t="str">
        <x:v>RUN-I2-054-20260902T144737032271Z</x:v>
      </x:c>
      <x:c r="B12" s="49" t="str">
        <x:v>I2-054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cb7d0ba6ac04deef89be9fe2546049750d6f2cd440f04f5d0f469439b477c204</x:v>
      </x:c>
      <x:c r="G12" s="60" t="n">
        <x:v>1817</x:v>
      </x:c>
    </x:row>
  </x:sheetData>
  <x:pageMargins left="0.7" right="0.7" top="0.75" bottom="0.75" header="0.3" footer="0.3"/>
  <x:tableParts count="1">
    <x:tablePart xmlns:r="http://schemas.openxmlformats.org/officeDocument/2006/relationships" r:id="Re3d617ad6559440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RUN-I2-054-20260902T144737032271Z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RUN-I2-054-20260902T144737032271Z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