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4d2f55873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1ac2790b454658"/>
    <x:sheet xmlns:r="http://schemas.openxmlformats.org/officeDocument/2006/relationships" name="README" sheetId="2" r:id="Rc512761152384b60"/>
    <x:sheet xmlns:r="http://schemas.openxmlformats.org/officeDocument/2006/relationships" name="REGULATION_QUEUE" sheetId="3" r:id="Rfe561c0f11f74760"/>
    <x:sheet xmlns:r="http://schemas.openxmlformats.org/officeDocument/2006/relationships" name="RUNS" sheetId="4" r:id="Re32107f97a8f44a5"/>
    <x:sheet xmlns:r="http://schemas.openxmlformats.org/officeDocument/2006/relationships" name="ITERATIONS" sheetId="5" r:id="R00afedd81abe4ff7"/>
    <x:sheet xmlns:r="http://schemas.openxmlformats.org/officeDocument/2006/relationships" name="API_CALLS" sheetId="6" r:id="R6cee61305ee44d23"/>
    <x:sheet xmlns:r="http://schemas.openxmlformats.org/officeDocument/2006/relationships" name="TERM_RETRIEVAL" sheetId="7" r:id="R96c55a12747d4509"/>
    <x:sheet xmlns:r="http://schemas.openxmlformats.org/officeDocument/2006/relationships" name="FEW_SHOT_SELECTION" sheetId="8" r:id="R7894a724a79747b5"/>
    <x:sheet xmlns:r="http://schemas.openxmlformats.org/officeDocument/2006/relationships" name="VALIDATION" sheetId="9" r:id="Rf76523af05e3443e"/>
    <x:sheet xmlns:r="http://schemas.openxmlformats.org/officeDocument/2006/relationships" name="VOCAB_MATCHES" sheetId="10" r:id="R907eecfc178e4410"/>
    <x:sheet xmlns:r="http://schemas.openxmlformats.org/officeDocument/2006/relationships" name="ARTIFACTS" sheetId="11" r:id="R4f3af322db314cdf"/>
    <x:sheet xmlns:r="http://schemas.openxmlformats.org/officeDocument/2006/relationships" name="UNRESOLVED" sheetId="12" r:id="Ree0a9826ef604ea5"/>
    <x:sheet xmlns:r="http://schemas.openxmlformats.org/officeDocument/2006/relationships" name="RDF_TEST_QUEUE" sheetId="13" r:id="R4c1bf085ac5649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41b292ea1348af" /><Relationship Type="http://schemas.openxmlformats.org/officeDocument/2006/relationships/theme" Target="/xl/theme/theme1.xml" Id="R5d43ea4d00c0459d" /><Relationship Type="http://schemas.microsoft.com/office/2022/11/relationships/FeaturePropertyBag" Target="/xl/featurePropertyBag/featurePropertyBag.xml" Id="Ra5e963b75e2e406d" /><Relationship Type="http://schemas.openxmlformats.org/officeDocument/2006/relationships/sharedStrings" Target="/xl/sharedStrings.xml" Id="Ref2ea0d2c92841a3" /><Relationship Type="http://schemas.openxmlformats.org/officeDocument/2006/relationships/worksheet" Target="/xl/worksheets/sheet1.xml" Id="Rd81ac2790b454658" /><Relationship Type="http://schemas.openxmlformats.org/officeDocument/2006/relationships/worksheet" Target="/xl/worksheets/sheet2.xml" Id="Rc512761152384b60" /><Relationship Type="http://schemas.openxmlformats.org/officeDocument/2006/relationships/worksheet" Target="/xl/worksheets/sheet3.xml" Id="Rfe561c0f11f74760" /><Relationship Type="http://schemas.openxmlformats.org/officeDocument/2006/relationships/worksheet" Target="/xl/worksheets/sheet4.xml" Id="Re32107f97a8f44a5" /><Relationship Type="http://schemas.openxmlformats.org/officeDocument/2006/relationships/worksheet" Target="/xl/worksheets/sheet5.xml" Id="R00afedd81abe4ff7" /><Relationship Type="http://schemas.openxmlformats.org/officeDocument/2006/relationships/worksheet" Target="/xl/worksheets/sheet6.xml" Id="R6cee61305ee44d23" /><Relationship Type="http://schemas.openxmlformats.org/officeDocument/2006/relationships/worksheet" Target="/xl/worksheets/sheet7.xml" Id="R96c55a12747d4509" /><Relationship Type="http://schemas.openxmlformats.org/officeDocument/2006/relationships/worksheet" Target="/xl/worksheets/sheet8.xml" Id="R7894a724a79747b5" /><Relationship Type="http://schemas.openxmlformats.org/officeDocument/2006/relationships/worksheet" Target="/xl/worksheets/sheet9.xml" Id="Rf76523af05e3443e" /><Relationship Type="http://schemas.openxmlformats.org/officeDocument/2006/relationships/worksheet" Target="/xl/worksheets/sheet10.xml" Id="R907eecfc178e4410" /><Relationship Type="http://schemas.openxmlformats.org/officeDocument/2006/relationships/worksheet" Target="/xl/worksheets/sheet11.xml" Id="R4f3af322db314cdf" /><Relationship Type="http://schemas.openxmlformats.org/officeDocument/2006/relationships/worksheet" Target="/xl/worksheets/sheet12.xml" Id="Ree0a9826ef604ea5" /><Relationship Type="http://schemas.openxmlformats.org/officeDocument/2006/relationships/worksheet" Target="/xl/worksheets/sheet13.xml" Id="R4c1bf085ac5649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4c6235296142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c0ef8c17d645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f1d7bf14bc48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30c09a21b544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e6752804864d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8ae0cf096248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fd65f3f27844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40d001b73d46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cda23f819944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RUN-IMO-064-20260902T151019503831Z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16851.336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RUN-IMO-064-20260902T151019503831Z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4c6235296142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RUN-IMO-064-20260902T151019503831Z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NO_SEMANTIC_VALIDATOR_DETERMINISTIC_PASS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c0ef8c17d645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RUN-IMO-064-20260902T151019503831Z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RUN-IMO-064-20260902T151019503831Z</x:v>
      </x:c>
      <x:c r="C5" s="69" t="str">
        <x:v>IMO-064</x:v>
      </x:c>
      <x:c r="D5" s="70" t="n">
        <x:v>46267.632170185185</x:v>
      </x:c>
      <x:c r="E5" s="70" t="n">
        <x:v>46267.63236631944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f1d7bf14bc48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RUN-IMO-064-20260902T151019503831Z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RUN-IMO-064-20260902T151019503831Z</x:v>
      </x:c>
      <x:c r="B5" s="69" t="str">
        <x:v>IMO-064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16852.126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30c09a21b544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RUN-IMO-064-20260902T151019503831Z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RUN-IMO-064-20260902T151019503831Z</x:v>
      </x:c>
      <x:c r="C5" s="45" t="str">
        <x:v>IMO-064</x:v>
      </x:c>
      <x:c r="D5" s="84" t="n">
        <x:v>46267.63236524306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16850.546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RUN-IMO-064-20260902T151019503831Z</x:v>
      </x:c>
      <x:c r="C6" s="49" t="str">
        <x:v>IMO-064</x:v>
      </x:c>
      <x:c r="D6" s="87" t="n">
        <x:v>46267.6323652662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16852.126</x:v>
      </x:c>
      <x:c r="L6" s="89" t="b">
        <x:v>0</x:v>
      </x:c>
      <x:c r="M6" s="49" t="str">
        <x:v>resp_0ec59de40f13eaad006a983c5e5ae08193810dd7dba2bd6276</x:v>
      </x:c>
      <x:c r="N6" s="60" t="n">
        <x:v>8083</x:v>
      </x:c>
      <x:c r="O6" s="60" t="n">
        <x:v>1231</x:v>
      </x:c>
      <x:c r="P6" s="60" t="n">
        <x:v>9314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e6752804864d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RUN-IMO-064-20260902T151019503831Z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RUN-IMO-064-20260902T151019503831Z</x:v>
      </x:c>
      <x:c r="B5" s="45" t="str">
        <x:v>IMO-064</x:v>
      </x:c>
      <x:c r="C5" s="45" t="str">
        <x:v>anticipatedCold</x:v>
      </x:c>
      <x:c r="D5" s="46" t="str">
        <x:v>https://w3id.org/nltl/vocab#anticipatedCold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RUN-IMO-064-20260902T151019503831Z</x:v>
      </x:c>
      <x:c r="B6" s="47" t="str">
        <x:v>IMO-064</x:v>
      </x:c>
      <x:c r="C6" s="47" t="str">
        <x:v>anticipatedWind</x:v>
      </x:c>
      <x:c r="D6" s="48" t="str">
        <x:v>https://w3id.org/nltl/vocab#anticipatedWind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RUN-IMO-064-20260902T151019503831Z</x:v>
      </x:c>
      <x:c r="B7" s="47" t="str">
        <x:v>IMO-064</x:v>
      </x:c>
      <x:c r="C7" s="47" t="str">
        <x:v>assignedThermalProtection</x:v>
      </x:c>
      <x:c r="D7" s="48" t="str">
        <x:v>https://w3id.org/nltl/vocab#assignedThermalProtection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RUN-IMO-064-20260902T151019503831Z</x:v>
      </x:c>
      <x:c r="B8" s="47" t="str">
        <x:v>IMO-064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RUN-IMO-064-20260902T151019503831Z</x:v>
      </x:c>
      <x:c r="B9" s="47" t="str">
        <x:v>IMO-064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RUN-IMO-064-20260902T151019503831Z</x:v>
      </x:c>
      <x:c r="B10" s="47" t="str">
        <x:v>IMO-064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RUN-IMO-064-20260902T151019503831Z</x:v>
      </x:c>
      <x:c r="B11" s="47" t="str">
        <x:v>IMO-064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RUN-IMO-064-20260902T151019503831Z</x:v>
      </x:c>
      <x:c r="B12" s="47" t="str">
        <x:v>IMO-064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RUN-IMO-064-20260902T151019503831Z</x:v>
      </x:c>
      <x:c r="B13" s="47" t="str">
        <x:v>IMO-064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RUN-IMO-064-20260902T151019503831Z</x:v>
      </x:c>
      <x:c r="B14" s="47" t="str">
        <x:v>IMO-064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RUN-IMO-064-20260902T151019503831Z</x:v>
      </x:c>
      <x:c r="B15" s="47" t="str">
        <x:v>IMO-064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RUN-IMO-064-20260902T151019503831Z</x:v>
      </x:c>
      <x:c r="B16" s="47" t="str">
        <x:v>IMO-064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RUN-IMO-064-20260902T151019503831Z</x:v>
      </x:c>
      <x:c r="B17" s="47" t="str">
        <x:v>IMO-064</x:v>
      </x:c>
      <x:c r="C17" s="47" t="str">
        <x:v>immersionPotential</x:v>
      </x:c>
      <x:c r="D17" s="48" t="str">
        <x:v>https://w3id.org/nltl/vocab#immersionPotential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RUN-IMO-064-20260902T151019503831Z</x:v>
      </x:c>
      <x:c r="B18" s="47" t="str">
        <x:v>IMO-064</x:v>
      </x:c>
      <x:c r="C18" s="47" t="str">
        <x:v>intendedVoyage</x:v>
      </x:c>
      <x:c r="D18" s="48" t="str">
        <x:v>https://w3id.org/nltl/vocab#intendedVoyage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RUN-IMO-064-20260902T151019503831Z</x:v>
      </x:c>
      <x:c r="B19" s="47" t="str">
        <x:v>IMO-064</x:v>
      </x:c>
      <x:c r="C19" s="47" t="str">
        <x:v>personOnBoard</x:v>
      </x:c>
      <x:c r="D19" s="48" t="str">
        <x:v>https://w3id.org/nltl/vocab#personOnBoard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RUN-IMO-064-20260902T151019503831Z</x:v>
      </x:c>
      <x:c r="B20" s="47" t="str">
        <x:v>IMO-064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RUN-IMO-064-20260902T151019503831Z</x:v>
      </x:c>
      <x:c r="B21" s="49" t="str">
        <x:v>IMO-064</x:v>
      </x:c>
      <x:c r="C21" s="49" t="str">
        <x:v>thermalProtectionApprovalStatus</x:v>
      </x:c>
      <x:c r="D21" s="50" t="str">
        <x:v>https://w3id.org/nltl/vocab#thermalProtectionApprovalStatus</x:v>
      </x:c>
      <x:c r="E21" s="49" t="str">
        <x:v>ObjectProperty</x:v>
      </x:c>
      <x:c r="F21" s="49" t="str"/>
      <x:c r="G21" s="49" t="str">
        <x:v>https://w3id.org/nltl/vocab#evidenceState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8ae0cf096248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RUN-IMO-064-20260902T151019503831Z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RUN-IMO-064-20260902T151019503831Z</x:v>
      </x:c>
      <x:c r="B5" s="45" t="str">
        <x:v>IMO-064</x:v>
      </x:c>
      <x:c r="C5" s="45" t="str">
        <x:v>FS-BOOL-01</x:v>
      </x:c>
      <x:c r="D5" s="45" t="str">
        <x:v>boolean_state</x:v>
      </x:c>
      <x:c r="E5" s="92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RUN-IMO-064-20260902T151019503831Z</x:v>
      </x:c>
      <x:c r="B6" s="49" t="str">
        <x:v>IMO-064</x:v>
      </x:c>
      <x:c r="C6" s="49" t="str">
        <x:v>FS-BOOL-02</x:v>
      </x:c>
      <x:c r="D6" s="49" t="str">
        <x:v>boolean_state</x:v>
      </x:c>
      <x:c r="E6" s="93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fd65f3f27844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RUN-IMO-064-20260902T151019503831Z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RUN-IMO-064-20260902T151019503831Z</x:v>
      </x:c>
      <x:c r="B5" s="69" t="str">
        <x:v>IMO-064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https://w3id.org/nltl/vocab#anticipatedCold | https://w3id.org/nltl/vocab#anticipatedWind | https://w3id.org/nltl/vocab#assignedThermalProtection | https://w3id.org/nltl/vocab#evidenceState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40d001b73d46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RUN-IMO-064-20260902T151019503831Z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RUN-IMO-064-20260902T151019503831Z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RUN-IMO-064-20260902T151019503831Z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931b775f490f9699c7145ee2c1778dec41c6ddf9a67a08b46371dfbff71087a1</x:v>
      </x:c>
      <x:c r="G5" s="58" t="n">
        <x:v>19886</x:v>
      </x:c>
    </x:row>
    <x:row r="6">
      <x:c r="A6" s="47" t="str">
        <x:v>RUN-IMO-064-20260902T151019503831Z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RUN-IMO-064-20260902T151019503831Z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46db77e1ec5d664c437f47d687e157a2e52206702cb21312df9561cead92d2bb</x:v>
      </x:c>
      <x:c r="G7" s="59" t="n">
        <x:v>34510</x:v>
      </x:c>
    </x:row>
    <x:row r="8">
      <x:c r="A8" s="47" t="str">
        <x:v>RUN-IMO-064-20260902T151019503831Z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560977ae76823efc51c4feead35c1a032b521036e6dd68c07180a3f87451688a</x:v>
      </x:c>
      <x:c r="G8" s="59" t="n">
        <x:v>1948</x:v>
      </x:c>
    </x:row>
    <x:row r="9">
      <x:c r="A9" s="47" t="str">
        <x:v>RUN-IMO-064-20260902T151019503831Z</x:v>
      </x:c>
      <x:c r="B9" s="47" t="str">
        <x:v>IMO-064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38823b3644f980b67dad5f8510d22800a366ebaee20c8dffd17a234e9e1ec7ca</x:v>
      </x:c>
      <x:c r="G9" s="59" t="n">
        <x:v>1923</x:v>
      </x:c>
    </x:row>
    <x:row r="10">
      <x:c r="A10" s="49" t="str">
        <x:v>RUN-IMO-064-20260902T151019503831Z</x:v>
      </x:c>
      <x:c r="B10" s="49" t="str">
        <x:v>IMO-064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f9ae457950bdad2a37a84a710a68189cd082d34a43ec4418f0a4add22579a17e</x:v>
      </x:c>
      <x:c r="G10" s="60" t="n">
        <x:v>1349</x:v>
      </x:c>
    </x:row>
  </x:sheetData>
  <x:pageMargins left="0.7" right="0.7" top="0.75" bottom="0.75" header="0.3" footer="0.3"/>
  <x:tableParts count="1">
    <x:tablePart xmlns:r="http://schemas.openxmlformats.org/officeDocument/2006/relationships" r:id="R88cda23f819944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RUN-IMO-064-20260902T151019503831Z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RUN-IMO-064-20260902T151019503831Z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