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e9805f96842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89687b2ae5e4565"/>
    <x:sheet xmlns:r="http://schemas.openxmlformats.org/officeDocument/2006/relationships" name="README" sheetId="2" r:id="Rd11bd22590c648cb"/>
    <x:sheet xmlns:r="http://schemas.openxmlformats.org/officeDocument/2006/relationships" name="REGULATION_QUEUE" sheetId="3" r:id="R5ee956985b0646aa"/>
    <x:sheet xmlns:r="http://schemas.openxmlformats.org/officeDocument/2006/relationships" name="RUNS" sheetId="4" r:id="Re6a56ef1fc5e4a19"/>
    <x:sheet xmlns:r="http://schemas.openxmlformats.org/officeDocument/2006/relationships" name="ITERATIONS" sheetId="5" r:id="R16c76ab5790b4f63"/>
    <x:sheet xmlns:r="http://schemas.openxmlformats.org/officeDocument/2006/relationships" name="API_CALLS" sheetId="6" r:id="R00a5f88c78ae49e5"/>
    <x:sheet xmlns:r="http://schemas.openxmlformats.org/officeDocument/2006/relationships" name="TERM_RETRIEVAL" sheetId="7" r:id="Re0f8500766ad4ee6"/>
    <x:sheet xmlns:r="http://schemas.openxmlformats.org/officeDocument/2006/relationships" name="FEW_SHOT_SELECTION" sheetId="8" r:id="R60e8571b34a34f0c"/>
    <x:sheet xmlns:r="http://schemas.openxmlformats.org/officeDocument/2006/relationships" name="VALIDATION" sheetId="9" r:id="R036f62d88e7d4ec4"/>
    <x:sheet xmlns:r="http://schemas.openxmlformats.org/officeDocument/2006/relationships" name="VOCAB_MATCHES" sheetId="10" r:id="R95d0e882bcee4a02"/>
    <x:sheet xmlns:r="http://schemas.openxmlformats.org/officeDocument/2006/relationships" name="ARTIFACTS" sheetId="11" r:id="Rae860ef6055b41a6"/>
    <x:sheet xmlns:r="http://schemas.openxmlformats.org/officeDocument/2006/relationships" name="UNRESOLVED" sheetId="12" r:id="R7a90bebad45f42fa"/>
    <x:sheet xmlns:r="http://schemas.openxmlformats.org/officeDocument/2006/relationships" name="RDF_TEST_QUEUE" sheetId="13" r:id="R31658f77ac5141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77c618efcc4a7f" /><Relationship Type="http://schemas.openxmlformats.org/officeDocument/2006/relationships/theme" Target="/xl/theme/theme1.xml" Id="Rc4a245078b314444" /><Relationship Type="http://schemas.microsoft.com/office/2022/11/relationships/FeaturePropertyBag" Target="/xl/featurePropertyBag/featurePropertyBag.xml" Id="Rf181f5641a26481b" /><Relationship Type="http://schemas.openxmlformats.org/officeDocument/2006/relationships/sharedStrings" Target="/xl/sharedStrings.xml" Id="R2ca0f8d9d76941df" /><Relationship Type="http://schemas.openxmlformats.org/officeDocument/2006/relationships/worksheet" Target="/xl/worksheets/sheet1.xml" Id="R589687b2ae5e4565" /><Relationship Type="http://schemas.openxmlformats.org/officeDocument/2006/relationships/worksheet" Target="/xl/worksheets/sheet2.xml" Id="Rd11bd22590c648cb" /><Relationship Type="http://schemas.openxmlformats.org/officeDocument/2006/relationships/worksheet" Target="/xl/worksheets/sheet3.xml" Id="R5ee956985b0646aa" /><Relationship Type="http://schemas.openxmlformats.org/officeDocument/2006/relationships/worksheet" Target="/xl/worksheets/sheet4.xml" Id="Re6a56ef1fc5e4a19" /><Relationship Type="http://schemas.openxmlformats.org/officeDocument/2006/relationships/worksheet" Target="/xl/worksheets/sheet5.xml" Id="R16c76ab5790b4f63" /><Relationship Type="http://schemas.openxmlformats.org/officeDocument/2006/relationships/worksheet" Target="/xl/worksheets/sheet6.xml" Id="R00a5f88c78ae49e5" /><Relationship Type="http://schemas.openxmlformats.org/officeDocument/2006/relationships/worksheet" Target="/xl/worksheets/sheet7.xml" Id="Re0f8500766ad4ee6" /><Relationship Type="http://schemas.openxmlformats.org/officeDocument/2006/relationships/worksheet" Target="/xl/worksheets/sheet8.xml" Id="R60e8571b34a34f0c" /><Relationship Type="http://schemas.openxmlformats.org/officeDocument/2006/relationships/worksheet" Target="/xl/worksheets/sheet9.xml" Id="R036f62d88e7d4ec4" /><Relationship Type="http://schemas.openxmlformats.org/officeDocument/2006/relationships/worksheet" Target="/xl/worksheets/sheet10.xml" Id="R95d0e882bcee4a02" /><Relationship Type="http://schemas.openxmlformats.org/officeDocument/2006/relationships/worksheet" Target="/xl/worksheets/sheet11.xml" Id="Rae860ef6055b41a6" /><Relationship Type="http://schemas.openxmlformats.org/officeDocument/2006/relationships/worksheet" Target="/xl/worksheets/sheet12.xml" Id="R7a90bebad45f42fa" /><Relationship Type="http://schemas.openxmlformats.org/officeDocument/2006/relationships/worksheet" Target="/xl/worksheets/sheet13.xml" Id="R31658f77ac5141a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42aaee31b746f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3beabda47f45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03c588ee57b41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df36907f80d4e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fe6149c41b84f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edeff82d1ef448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d5b5491babb447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3ec283c9db3464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71252c027da451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RUN-IMO-086-20260902T151659124147Z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16592.7635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RUN-IMO-086-20260902T151659124147Z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242aaee31b746f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RUN-IMO-086-20260902T151659124147Z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NO_SEMANTIC_VALIDATOR_DETERMINISTIC_PASS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3beabda47f45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RUN-IMO-086-20260902T151659124147Z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RUN-IMO-086-20260902T151659124147Z</x:v>
      </x:c>
      <x:c r="C5" s="69" t="str">
        <x:v>IMO-086</x:v>
      </x:c>
      <x:c r="D5" s="70" t="n">
        <x:v>46267.63679542824</x:v>
      </x:c>
      <x:c r="E5" s="70" t="n">
        <x:v>46267.63698850694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3c588ee57b41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RUN-IMO-086-20260902T151659124147Z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RUN-IMO-086-20260902T151659124147Z</x:v>
      </x:c>
      <x:c r="B5" s="69" t="str">
        <x:v>IMO-086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16593.327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f36907f80d4e6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RUN-IMO-086-20260902T151659124147Z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RUN-IMO-086-20260902T151659124147Z</x:v>
      </x:c>
      <x:c r="C5" s="45" t="str">
        <x:v>IMO-086</x:v>
      </x:c>
      <x:c r="D5" s="84" t="n">
        <x:v>46267.63698756944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16592.2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RUN-IMO-086-20260902T151659124147Z</x:v>
      </x:c>
      <x:c r="C6" s="49" t="str">
        <x:v>IMO-086</x:v>
      </x:c>
      <x:c r="D6" s="87" t="n">
        <x:v>46267.636987592596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16593.327</x:v>
      </x:c>
      <x:c r="L6" s="89" t="b">
        <x:v>0</x:v>
      </x:c>
      <x:c r="M6" s="49" t="str">
        <x:v>resp_0b332f8ee13dba12006a983deb417881948831f1afa528a568</x:v>
      </x:c>
      <x:c r="N6" s="60" t="n">
        <x:v>7191</x:v>
      </x:c>
      <x:c r="O6" s="60" t="n">
        <x:v>1465</x:v>
      </x:c>
      <x:c r="P6" s="60" t="n">
        <x:v>8656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e6149c41b84f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RUN-IMO-086-20260902T151659124147Z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RUN-IMO-086-20260902T151659124147Z</x:v>
      </x:c>
      <x:c r="B5" s="45" t="str">
        <x:v>IMO-086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connectedToEmergencyPower; domain dependency of connectedToMainPower; range dependency of connectedToEmergencyPower; range dependency of connectedToMainPower</x:v>
      </x:c>
      <x:c r="J5" s="45" t="n">
        <x:v>0</x:v>
      </x:c>
    </x:row>
    <x:row r="6">
      <x:c r="A6" s="47" t="str">
        <x:v>RUN-IMO-086-20260902T151659124147Z</x:v>
      </x:c>
      <x:c r="B6" s="47" t="str">
        <x:v>IMO-086</x:v>
      </x:c>
      <x:c r="C6" s="47" t="str">
        <x:v>connectedToEmergencyPower</x:v>
      </x:c>
      <x:c r="D6" s="48" t="str">
        <x:v>https://w3id.org/nltl/vocab#connectedToEmergencyPower</x:v>
      </x:c>
      <x:c r="E6" s="47" t="str">
        <x:v>ObjectProperty</x:v>
      </x:c>
      <x:c r="F6" s="47" t="str"/>
      <x:c r="G6" s="47" t="str">
        <x:v>https://w3id.org/nltl/vocab#benchmarkEntity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RUN-IMO-086-20260902T151659124147Z</x:v>
      </x:c>
      <x:c r="B7" s="47" t="str">
        <x:v>IMO-086</x:v>
      </x:c>
      <x:c r="C7" s="47" t="str">
        <x:v>connectedToMainPower</x:v>
      </x:c>
      <x:c r="D7" s="48" t="str">
        <x:v>https://w3id.org/nltl/vocab#connectedToMainPower</x:v>
      </x:c>
      <x:c r="E7" s="47" t="str">
        <x:v>ObjectProperty</x:v>
      </x:c>
      <x:c r="F7" s="47" t="str"/>
      <x:c r="G7" s="47" t="str">
        <x:v>https://w3id.org/nltl/vocab#benchmarkEntity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RUN-IMO-086-20260902T151659124147Z</x:v>
      </x:c>
      <x:c r="B8" s="47" t="str">
        <x:v>IMO-086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RUN-IMO-086-20260902T151659124147Z</x:v>
      </x:c>
      <x:c r="B9" s="47" t="str">
        <x:v>IMO-086</x:v>
      </x:c>
      <x:c r="C9" s="47" t="str">
        <x:v>hasNonMagneticHeadingMeans</x:v>
      </x:c>
      <x:c r="D9" s="48" t="str">
        <x:v>https://w3id.org/nltl/vocab#hasNonMagneticHeadingMeans</x:v>
      </x:c>
      <x:c r="E9" s="47" t="str">
        <x:v>ObjectProperty</x:v>
      </x:c>
      <x:c r="F9" s="47" t="str"/>
      <x:c r="G9" s="47" t="str">
        <x:v>https://w3id.org/nltl/vocab#nonMagneticHeadingMeans</x:v>
      </x:c>
      <x:c r="H9" s="47" t="str"/>
      <x:c r="I9" s="48" t="str">
        <x:v>canonical path from target owner ship to required owner nonMagneticHeadingMeans; linked by the locked 313-requirement index</x:v>
      </x:c>
      <x:c r="J9" s="47" t="n">
        <x:v>0</x:v>
      </x:c>
    </x:row>
    <x:row r="10">
      <x:c r="A10" s="47" t="str">
        <x:v>RUN-IMO-086-20260902T151659124147Z</x:v>
      </x:c>
      <x:c r="B10" s="47" t="str">
        <x:v>IMO-086</x:v>
      </x:c>
      <x:c r="C10" s="47" t="str">
        <x:v>independentFromHeadingMeans</x:v>
      </x:c>
      <x:c r="D10" s="48" t="str">
        <x:v>https://w3id.org/nltl/vocab#independentFromHeadingMeans</x:v>
      </x:c>
      <x:c r="E10" s="47" t="str">
        <x:v>ObjectProperty</x:v>
      </x:c>
      <x:c r="F10" s="47" t="str"/>
      <x:c r="G10" s="47" t="str">
        <x:v>https://w3id.org/nltl/vocab#nonMagneticHeadingMeans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RUN-IMO-086-20260902T151659124147Z</x:v>
      </x:c>
      <x:c r="B11" s="47" t="str">
        <x:v>IMO-086</x:v>
      </x:c>
      <x:c r="C11" s="47" t="str">
        <x:v>navigationEquipmentItem</x:v>
      </x:c>
      <x:c r="D11" s="48" t="str">
        <x:v>https://w3id.org/nltl/vocab#navigationEquipmentItem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nonMagneticHeadingMeans</x:v>
      </x:c>
      <x:c r="J11" s="47" t="n">
        <x:v>0</x:v>
      </x:c>
    </x:row>
    <x:row r="12">
      <x:c r="A12" s="47" t="str">
        <x:v>RUN-IMO-086-20260902T151659124147Z</x:v>
      </x:c>
      <x:c r="B12" s="47" t="str">
        <x:v>IMO-086</x:v>
      </x:c>
      <x:c r="C12" s="47" t="str">
        <x:v>nonMagneticHeadingMeans</x:v>
      </x:c>
      <x:c r="D12" s="48" t="str">
        <x:v>https://w3id.org/nltl/vocab#nonMagneticHeadingMeans</x:v>
      </x:c>
      <x:c r="E12" s="47" t="str">
        <x:v>Class</x:v>
      </x:c>
      <x:c r="F12" s="47" t="str"/>
      <x:c r="G12" s="47" t="str">
        <x:v>https://w3id.org/nltl/vocab#navigationEquipmentItem</x:v>
      </x:c>
      <x:c r="H12" s="47" t="str"/>
      <x:c r="I12" s="48" t="str">
        <x:v>authoritative required owner class; domain dependency of independentFromHeadingMeans; linked by the locked 313-requirement index; range dependency of hasNonMagneticHeadingMeans; range dependency of independentFromHeadingMeans</x:v>
      </x:c>
      <x:c r="J12" s="47" t="n">
        <x:v>0</x:v>
      </x:c>
    </x:row>
    <x:row r="13">
      <x:c r="A13" s="47" t="str">
        <x:v>RUN-IMO-086-20260902T151659124147Z</x:v>
      </x:c>
      <x:c r="B13" s="47" t="str">
        <x:v>IMO-086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hasNonMagneticHeadingMeans; linked by the locked 313-requirement index</x:v>
      </x:c>
      <x:c r="J13" s="47" t="n">
        <x:v>0</x:v>
      </x:c>
    </x:row>
    <x:row r="14">
      <x:c r="A14" s="49" t="str">
        <x:v>RUN-IMO-086-20260902T151659124147Z</x:v>
      </x:c>
      <x:c r="B14" s="49" t="str">
        <x:v>IMO-086</x:v>
      </x:c>
      <x:c r="C14" s="49" t="str">
        <x:v>shipComponent</x:v>
      </x:c>
      <x:c r="D14" s="50" t="str">
        <x:v>https://w3id.org/nltl/vocab#shipComponent</x:v>
      </x:c>
      <x:c r="E14" s="49" t="str">
        <x:v>Class</x:v>
      </x:c>
      <x:c r="F14" s="49" t="str"/>
      <x:c r="G14" s="49" t="str"/>
      <x:c r="H14" s="49" t="str"/>
      <x:c r="I14" s="50" t="str">
        <x:v>component-path dependency inferred from the linked term module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edeff82d1ef448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RUN-IMO-086-20260902T151659124147Z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RUN-IMO-086-20260902T151659124147Z</x:v>
      </x:c>
      <x:c r="B5" s="45" t="str">
        <x:v>IMO-086</x:v>
      </x:c>
      <x:c r="C5" s="45" t="str">
        <x:v>FS-REL-01</x:v>
      </x:c>
      <x:c r="D5" s="45" t="str">
        <x:v>entity_relation</x:v>
      </x:c>
      <x:c r="E5" s="92" t="n">
        <x:v>0.051282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RUN-IMO-086-20260902T151659124147Z</x:v>
      </x:c>
      <x:c r="B6" s="49" t="str">
        <x:v>IMO-086</x:v>
      </x:c>
      <x:c r="C6" s="49" t="str">
        <x:v>FS-REL-02</x:v>
      </x:c>
      <x:c r="D6" s="49" t="str">
        <x:v>entity_relation</x:v>
      </x:c>
      <x:c r="E6" s="93" t="n">
        <x:v>0.051282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5b5491babb447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RUN-IMO-086-20260902T151659124147Z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RUN-IMO-086-20260902T151659124147Z</x:v>
      </x:c>
      <x:c r="B5" s="69" t="str">
        <x:v>IMO-086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https://w3id.org/nltl/vocab#benchmarkEntity | https://w3id.org/nltl/vocab#connectedToEmergencyPower | https://w3id.org/nltl/vocab#connectedToMainPower | https://w3id.org/nltl/vocab#hasNonMagneticHeadingMeans | https://w3id.org/nltl/vocab#independentFromHeadingMeans | https://w3id.org/nltl/vocab#nonMagneticHeadingMeans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3ec283c9db3464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RUN-IMO-086-20260902T151659124147Z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RUN-IMO-086-20260902T151659124147Z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RUN-IMO-086-20260902T151659124147Z</x:v>
      </x:c>
      <x:c r="B5" s="45" t="str">
        <x:v>IMO-086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2a6a2a9f12ff0f9331807395c8872b82d95e4449978a292d06d9e20775274776</x:v>
      </x:c>
      <x:c r="G5" s="58" t="n">
        <x:v>15183</x:v>
      </x:c>
    </x:row>
    <x:row r="6">
      <x:c r="A6" s="47" t="str">
        <x:v>RUN-IMO-086-20260902T151659124147Z</x:v>
      </x:c>
      <x:c r="B6" s="47" t="str">
        <x:v>IMO-086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8508798e5ae8c6ce8e0cfcb9d34f027c9cc2ceae8256c07afe38403175e2fb14</x:v>
      </x:c>
      <x:c r="G6" s="59" t="n">
        <x:v>3790</x:v>
      </x:c>
    </x:row>
    <x:row r="7">
      <x:c r="A7" s="47" t="str">
        <x:v>RUN-IMO-086-20260902T151659124147Z</x:v>
      </x:c>
      <x:c r="B7" s="47" t="str">
        <x:v>IMO-086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b30c1b777b8b8ce111a5061aed355f37e27d3066e0de3424f0b573f9f22044f4</x:v>
      </x:c>
      <x:c r="G7" s="59" t="n">
        <x:v>30523</x:v>
      </x:c>
    </x:row>
    <x:row r="8">
      <x:c r="A8" s="47" t="str">
        <x:v>RUN-IMO-086-20260902T151659124147Z</x:v>
      </x:c>
      <x:c r="B8" s="47" t="str">
        <x:v>IMO-086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24d1976174bd4dfd5cd66b0e0100d7ff150aaf74c0193ebd403cc9efd481934b</x:v>
      </x:c>
      <x:c r="G8" s="59" t="n">
        <x:v>2244</x:v>
      </x:c>
    </x:row>
    <x:row r="9">
      <x:c r="A9" s="47" t="str">
        <x:v>RUN-IMO-086-20260902T151659124147Z</x:v>
      </x:c>
      <x:c r="B9" s="47" t="str">
        <x:v>IMO-086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9cd21a8b0856b15d80f4b54e7b8c620f1c8a5fc39047b4726b689f3e76f23fc8</x:v>
      </x:c>
      <x:c r="G9" s="59" t="n">
        <x:v>2219</x:v>
      </x:c>
    </x:row>
    <x:row r="10">
      <x:c r="A10" s="49" t="str">
        <x:v>RUN-IMO-086-20260902T151659124147Z</x:v>
      </x:c>
      <x:c r="B10" s="49" t="str">
        <x:v>IMO-086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05aac1145456a9175f39f69fbd44fbcd999b5e635c5faa26b15323d293d88ae3</x:v>
      </x:c>
      <x:c r="G10" s="60" t="n">
        <x:v>1206</x:v>
      </x:c>
    </x:row>
  </x:sheetData>
  <x:pageMargins left="0.7" right="0.7" top="0.75" bottom="0.75" header="0.3" footer="0.3"/>
  <x:tableParts count="1">
    <x:tablePart xmlns:r="http://schemas.openxmlformats.org/officeDocument/2006/relationships" r:id="R871252c027da451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RUN-IMO-086-20260902T151659124147Z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RUN-IMO-086-20260902T151659124147Z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