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de72cc3b1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b5f38034c04449"/>
    <x:sheet xmlns:r="http://schemas.openxmlformats.org/officeDocument/2006/relationships" name="README" sheetId="2" r:id="R8dd6c1eca81a4a3e"/>
    <x:sheet xmlns:r="http://schemas.openxmlformats.org/officeDocument/2006/relationships" name="REGULATION_QUEUE" sheetId="3" r:id="R5e56a3cc89fd48ec"/>
    <x:sheet xmlns:r="http://schemas.openxmlformats.org/officeDocument/2006/relationships" name="RUNS" sheetId="4" r:id="R62912bd3562c4364"/>
    <x:sheet xmlns:r="http://schemas.openxmlformats.org/officeDocument/2006/relationships" name="ITERATIONS" sheetId="5" r:id="R6e6c391003d14b2d"/>
    <x:sheet xmlns:r="http://schemas.openxmlformats.org/officeDocument/2006/relationships" name="API_CALLS" sheetId="6" r:id="R1e259f76996940f0"/>
    <x:sheet xmlns:r="http://schemas.openxmlformats.org/officeDocument/2006/relationships" name="TERM_RETRIEVAL" sheetId="7" r:id="R96cd630bb83a492b"/>
    <x:sheet xmlns:r="http://schemas.openxmlformats.org/officeDocument/2006/relationships" name="FEW_SHOT_SELECTION" sheetId="8" r:id="R27513924d5724bd0"/>
    <x:sheet xmlns:r="http://schemas.openxmlformats.org/officeDocument/2006/relationships" name="VALIDATION" sheetId="9" r:id="Rb0c2530e2c3249da"/>
    <x:sheet xmlns:r="http://schemas.openxmlformats.org/officeDocument/2006/relationships" name="VOCAB_MATCHES" sheetId="10" r:id="R04f21eec3a9f415d"/>
    <x:sheet xmlns:r="http://schemas.openxmlformats.org/officeDocument/2006/relationships" name="ARTIFACTS" sheetId="11" r:id="R38bcb84e8be542df"/>
    <x:sheet xmlns:r="http://schemas.openxmlformats.org/officeDocument/2006/relationships" name="UNRESOLVED" sheetId="12" r:id="Re0710dc50f684835"/>
    <x:sheet xmlns:r="http://schemas.openxmlformats.org/officeDocument/2006/relationships" name="RDF_TEST_QUEUE" sheetId="13" r:id="R63c0b86a4431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7417dca844232" /><Relationship Type="http://schemas.openxmlformats.org/officeDocument/2006/relationships/theme" Target="/xl/theme/theme1.xml" Id="Rf6cca54cf96c4f93" /><Relationship Type="http://schemas.microsoft.com/office/2022/11/relationships/FeaturePropertyBag" Target="/xl/featurePropertyBag/featurePropertyBag.xml" Id="R075f594763744051" /><Relationship Type="http://schemas.openxmlformats.org/officeDocument/2006/relationships/sharedStrings" Target="/xl/sharedStrings.xml" Id="Rdf56f5d39b174573" /><Relationship Type="http://schemas.openxmlformats.org/officeDocument/2006/relationships/worksheet" Target="/xl/worksheets/sheet1.xml" Id="R68b5f38034c04449" /><Relationship Type="http://schemas.openxmlformats.org/officeDocument/2006/relationships/worksheet" Target="/xl/worksheets/sheet2.xml" Id="R8dd6c1eca81a4a3e" /><Relationship Type="http://schemas.openxmlformats.org/officeDocument/2006/relationships/worksheet" Target="/xl/worksheets/sheet3.xml" Id="R5e56a3cc89fd48ec" /><Relationship Type="http://schemas.openxmlformats.org/officeDocument/2006/relationships/worksheet" Target="/xl/worksheets/sheet4.xml" Id="R62912bd3562c4364" /><Relationship Type="http://schemas.openxmlformats.org/officeDocument/2006/relationships/worksheet" Target="/xl/worksheets/sheet5.xml" Id="R6e6c391003d14b2d" /><Relationship Type="http://schemas.openxmlformats.org/officeDocument/2006/relationships/worksheet" Target="/xl/worksheets/sheet6.xml" Id="R1e259f76996940f0" /><Relationship Type="http://schemas.openxmlformats.org/officeDocument/2006/relationships/worksheet" Target="/xl/worksheets/sheet7.xml" Id="R96cd630bb83a492b" /><Relationship Type="http://schemas.openxmlformats.org/officeDocument/2006/relationships/worksheet" Target="/xl/worksheets/sheet8.xml" Id="R27513924d5724bd0" /><Relationship Type="http://schemas.openxmlformats.org/officeDocument/2006/relationships/worksheet" Target="/xl/worksheets/sheet9.xml" Id="Rb0c2530e2c3249da" /><Relationship Type="http://schemas.openxmlformats.org/officeDocument/2006/relationships/worksheet" Target="/xl/worksheets/sheet10.xml" Id="R04f21eec3a9f415d" /><Relationship Type="http://schemas.openxmlformats.org/officeDocument/2006/relationships/worksheet" Target="/xl/worksheets/sheet11.xml" Id="R38bcb84e8be542df" /><Relationship Type="http://schemas.openxmlformats.org/officeDocument/2006/relationships/worksheet" Target="/xl/worksheets/sheet12.xml" Id="Re0710dc50f684835" /><Relationship Type="http://schemas.openxmlformats.org/officeDocument/2006/relationships/worksheet" Target="/xl/worksheets/sheet13.xml" Id="R63c0b86a44314b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eec3fa4daa42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6c0b183cdf47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037499a2d042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cd14ab55a446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f293920b6a4f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5016c938ea4b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f6d03a450d45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30c85cf9c14e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c99684ad6445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RUN-TRF-012-20260902T154438272093Z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13642.0775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RUN-TRF-012-20260902T154438272093Z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eeec3fa4daa42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NO_SEMANTIC_VALIDATOR_DETERMINISTIC_PASS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c0b183cdf47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RUN-TRF-012-20260902T154438272093Z</x:v>
      </x:c>
      <x:c r="C5" s="69" t="str">
        <x:v>TRF-012</x:v>
      </x:c>
      <x:c r="D5" s="70" t="n">
        <x:v>46267.65599853009</x:v>
      </x:c>
      <x:c r="E5" s="70" t="n">
        <x:v>46267.656157743055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037499a2d042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RUN-TRF-012-20260902T154438272093Z</x:v>
      </x:c>
      <x:c r="B5" s="69" t="str">
        <x:v>TRF-012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13642.778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cd14ab55a446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RUN-TRF-012-20260902T154438272093Z</x:v>
      </x:c>
      <x:c r="C5" s="45" t="str">
        <x:v>TRF-012</x:v>
      </x:c>
      <x:c r="D5" s="84" t="n">
        <x:v>46267.656156446756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13641.377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RUN-TRF-012-20260902T154438272093Z</x:v>
      </x:c>
      <x:c r="C6" s="49" t="str">
        <x:v>TRF-012</x:v>
      </x:c>
      <x:c r="D6" s="87" t="n">
        <x:v>46267.65615646991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13642.778</x:v>
      </x:c>
      <x:c r="L6" s="89" t="b">
        <x:v>0</x:v>
      </x:c>
      <x:c r="M6" s="49" t="str">
        <x:v>resp_05afb0cc96f564bf006a98446665b88190aa968a9eb2e0ea24</x:v>
      </x:c>
      <x:c r="N6" s="60" t="n">
        <x:v>8816</x:v>
      </x:c>
      <x:c r="O6" s="60" t="n">
        <x:v>1185</x:v>
      </x:c>
      <x:c r="P6" s="60" t="n">
        <x:v>10001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293920b6a4f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RUN-TRF-012-20260902T154438272093Z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RUN-TRF-012-20260902T154438272093Z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RUN-TRF-012-20260902T154438272093Z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RUN-TRF-012-20260902T154438272093Z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iceWaterline; linked by the locked 313-requirement index</x:v>
      </x:c>
      <x:c r="J8" s="47" t="n">
        <x:v>0</x:v>
      </x:c>
    </x:row>
    <x:row r="9">
      <x:c r="A9" s="47" t="str">
        <x:v>RUN-TRF-012-20260902T154438272093Z</x:v>
      </x:c>
      <x:c r="B9" s="47" t="str">
        <x:v>TRF-012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</x:v>
      </x:c>
      <x:c r="J9" s="47" t="n">
        <x:v>0</x:v>
      </x:c>
    </x:row>
    <x:row r="10">
      <x:c r="A10" s="47" t="str">
        <x:v>RUN-TRF-012-20260902T154438272093Z</x:v>
      </x:c>
      <x:c r="B10" s="47" t="str">
        <x:v>TRF-012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RUN-TRF-012-20260902T154438272093Z</x:v>
      </x:c>
      <x:c r="B11" s="47" t="str">
        <x:v>TRF-012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hasLowerIceWaterline</x:v>
      </x:c>
      <x:c r="J11" s="47" t="n">
        <x:v>0</x:v>
      </x:c>
    </x:row>
    <x:row r="12">
      <x:c r="A12" s="47" t="str">
        <x:v>RUN-TRF-012-20260902T154438272093Z</x:v>
      </x:c>
      <x:c r="B12" s="47" t="str">
        <x:v>TRF-012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RUN-TRF-012-20260902T154438272093Z</x:v>
      </x:c>
      <x:c r="B13" s="47" t="str">
        <x:v>TRF-012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hasLowerIceWaterline</x:v>
      </x:c>
      <x:c r="J13" s="47" t="n">
        <x:v>0</x:v>
      </x:c>
    </x:row>
    <x:row r="14">
      <x:c r="A14" s="47" t="str">
        <x:v>RUN-TRF-012-20260902T154438272093Z</x:v>
      </x:c>
      <x:c r="B14" s="47" t="str">
        <x:v>TRF-012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RUN-TRF-012-20260902T154438272093Z</x:v>
      </x:c>
      <x:c r="B15" s="47" t="str">
        <x:v>TRF-012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RUN-TRF-012-20260902T154438272093Z</x:v>
      </x:c>
      <x:c r="B16" s="49" t="str">
        <x:v>TRF-012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5016c938ea4b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RUN-TRF-012-20260902T154438272093Z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RUN-TRF-012-20260902T154438272093Z</x:v>
      </x:c>
      <x:c r="B5" s="45" t="str">
        <x:v>TRF-012</x:v>
      </x:c>
      <x:c r="C5" s="45" t="str">
        <x:v>FS-COMPLEX-READINESS-01</x:v>
      </x:c>
      <x:c r="D5" s="45" t="str">
        <x:v>complex_readiness_external_calculation</x:v>
      </x:c>
      <x:c r="E5" s="92" t="n">
        <x:v>2.195122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RUN-TRF-012-20260902T154438272093Z</x:v>
      </x:c>
      <x:c r="B6" s="49" t="str">
        <x:v>TRF-012</x:v>
      </x:c>
      <x:c r="C6" s="49" t="str">
        <x:v>FS-COMPLEX-READINESS-02</x:v>
      </x:c>
      <x:c r="D6" s="49" t="str">
        <x:v>complex_readiness_with_direct_residual_check</x:v>
      </x:c>
      <x:c r="E6" s="93" t="n">
        <x:v>2.108696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f6d03a450d45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RUN-TRF-012-20260902T154438272093Z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30c85cf9c14e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RUN-TRF-012-20260902T154438272093Z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RUN-TRF-012-20260902T154438272093Z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RUN-TRF-012-20260902T154438272093Z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8f5e61e0258ed8e8b47df89e8d0dea3fb97ca03acc9ebc93f9c0e98aff14e28d</x:v>
      </x:c>
      <x:c r="G5" s="58" t="n">
        <x:v>19409</x:v>
      </x:c>
    </x:row>
    <x:row r="6">
      <x:c r="A6" s="47" t="str">
        <x:v>RUN-TRF-012-20260902T154438272093Z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78704f6f26ca313f3280fb10b0b0a9f2e3e559e95d0ec93bb8faa1cc180f3048</x:v>
      </x:c>
      <x:c r="G6" s="59" t="n">
        <x:v>6571</x:v>
      </x:c>
    </x:row>
    <x:row r="7">
      <x:c r="A7" s="47" t="str">
        <x:v>RUN-TRF-012-20260902T154438272093Z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d7c844c439cbdc21d0bebc4bc5bbf747aa1e50ab7a6d3cbe9a3dfadb128e6d33</x:v>
      </x:c>
      <x:c r="G7" s="59" t="n">
        <x:v>37626</x:v>
      </x:c>
    </x:row>
    <x:row r="8">
      <x:c r="A8" s="47" t="str">
        <x:v>RUN-TRF-012-20260902T154438272093Z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25a1f432a50b5fdf9a8eec3bbf1b6b99f8b37a4814c843370b7c4017915d0f1e</x:v>
      </x:c>
      <x:c r="G8" s="59" t="n">
        <x:v>2541</x:v>
      </x:c>
    </x:row>
    <x:row r="9">
      <x:c r="A9" s="47" t="str">
        <x:v>RUN-TRF-012-20260902T154438272093Z</x:v>
      </x:c>
      <x:c r="B9" s="47" t="str">
        <x:v>TRF-012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0c47137d16870037e4a4e32f67735809ec43d157f4f977d3571040991547310b</x:v>
      </x:c>
      <x:c r="G9" s="59" t="n">
        <x:v>2516</x:v>
      </x:c>
    </x:row>
    <x:row r="10">
      <x:c r="A10" s="49" t="str">
        <x:v>RUN-TRF-012-20260902T154438272093Z</x:v>
      </x:c>
      <x:c r="B10" s="49" t="str">
        <x:v>TRF-012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bd43bcab1135a3c413ced65a035110a67485cf1fa00c097c646435350f28fb3d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c4c99684ad6445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RUN-TRF-012-20260902T154438272093Z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RUN-TRF-012-20260902T154438272093Z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