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5dc67d031e43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2fa0cee0c374932"/>
    <x:sheet xmlns:r="http://schemas.openxmlformats.org/officeDocument/2006/relationships" name="README" sheetId="2" r:id="R73edafcfb8ed4a7b"/>
    <x:sheet xmlns:r="http://schemas.openxmlformats.org/officeDocument/2006/relationships" name="REGULATION_QUEUE" sheetId="3" r:id="Re866289511f74d1b"/>
    <x:sheet xmlns:r="http://schemas.openxmlformats.org/officeDocument/2006/relationships" name="RUNS" sheetId="4" r:id="R4138aee9aa404885"/>
    <x:sheet xmlns:r="http://schemas.openxmlformats.org/officeDocument/2006/relationships" name="ITERATIONS" sheetId="5" r:id="Rb330545180654123"/>
    <x:sheet xmlns:r="http://schemas.openxmlformats.org/officeDocument/2006/relationships" name="API_CALLS" sheetId="6" r:id="R0307f9a7f6a0486d"/>
    <x:sheet xmlns:r="http://schemas.openxmlformats.org/officeDocument/2006/relationships" name="TERM_RETRIEVAL" sheetId="7" r:id="Rcbd4350d74ce49ee"/>
    <x:sheet xmlns:r="http://schemas.openxmlformats.org/officeDocument/2006/relationships" name="FEW_SHOT_SELECTION" sheetId="8" r:id="Rd705a1baf5d64a8c"/>
    <x:sheet xmlns:r="http://schemas.openxmlformats.org/officeDocument/2006/relationships" name="VALIDATION" sheetId="9" r:id="Rf495ed6c09db416e"/>
    <x:sheet xmlns:r="http://schemas.openxmlformats.org/officeDocument/2006/relationships" name="VOCAB_MATCHES" sheetId="10" r:id="Rfb9c03ac9f45452f"/>
    <x:sheet xmlns:r="http://schemas.openxmlformats.org/officeDocument/2006/relationships" name="ARTIFACTS" sheetId="11" r:id="R9825e23d532e4d95"/>
    <x:sheet xmlns:r="http://schemas.openxmlformats.org/officeDocument/2006/relationships" name="UNRESOLVED" sheetId="12" r:id="Rcd8acf7906984ce6"/>
    <x:sheet xmlns:r="http://schemas.openxmlformats.org/officeDocument/2006/relationships" name="RDF_TEST_QUEUE" sheetId="13" r:id="R754f9db7aba04e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7750d07ae54f4e" /><Relationship Type="http://schemas.openxmlformats.org/officeDocument/2006/relationships/theme" Target="/xl/theme/theme1.xml" Id="R3dd2eea4a651412a" /><Relationship Type="http://schemas.microsoft.com/office/2022/11/relationships/FeaturePropertyBag" Target="/xl/featurePropertyBag/featurePropertyBag.xml" Id="Reb11837214a54139" /><Relationship Type="http://schemas.openxmlformats.org/officeDocument/2006/relationships/sharedStrings" Target="/xl/sharedStrings.xml" Id="R7e039af81c41477e" /><Relationship Type="http://schemas.openxmlformats.org/officeDocument/2006/relationships/worksheet" Target="/xl/worksheets/sheet1.xml" Id="Rd2fa0cee0c374932" /><Relationship Type="http://schemas.openxmlformats.org/officeDocument/2006/relationships/worksheet" Target="/xl/worksheets/sheet2.xml" Id="R73edafcfb8ed4a7b" /><Relationship Type="http://schemas.openxmlformats.org/officeDocument/2006/relationships/worksheet" Target="/xl/worksheets/sheet3.xml" Id="Re866289511f74d1b" /><Relationship Type="http://schemas.openxmlformats.org/officeDocument/2006/relationships/worksheet" Target="/xl/worksheets/sheet4.xml" Id="R4138aee9aa404885" /><Relationship Type="http://schemas.openxmlformats.org/officeDocument/2006/relationships/worksheet" Target="/xl/worksheets/sheet5.xml" Id="Rb330545180654123" /><Relationship Type="http://schemas.openxmlformats.org/officeDocument/2006/relationships/worksheet" Target="/xl/worksheets/sheet6.xml" Id="R0307f9a7f6a0486d" /><Relationship Type="http://schemas.openxmlformats.org/officeDocument/2006/relationships/worksheet" Target="/xl/worksheets/sheet7.xml" Id="Rcbd4350d74ce49ee" /><Relationship Type="http://schemas.openxmlformats.org/officeDocument/2006/relationships/worksheet" Target="/xl/worksheets/sheet8.xml" Id="Rd705a1baf5d64a8c" /><Relationship Type="http://schemas.openxmlformats.org/officeDocument/2006/relationships/worksheet" Target="/xl/worksheets/sheet9.xml" Id="Rf495ed6c09db416e" /><Relationship Type="http://schemas.openxmlformats.org/officeDocument/2006/relationships/worksheet" Target="/xl/worksheets/sheet10.xml" Id="Rfb9c03ac9f45452f" /><Relationship Type="http://schemas.openxmlformats.org/officeDocument/2006/relationships/worksheet" Target="/xl/worksheets/sheet11.xml" Id="R9825e23d532e4d95" /><Relationship Type="http://schemas.openxmlformats.org/officeDocument/2006/relationships/worksheet" Target="/xl/worksheets/sheet12.xml" Id="Rcd8acf7906984ce6" /><Relationship Type="http://schemas.openxmlformats.org/officeDocument/2006/relationships/worksheet" Target="/xl/worksheets/sheet13.xml" Id="R754f9db7aba04e8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b564dc812c842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f735c15434943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8be51396e6642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5267ff6a7c4b8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29b836eb4a248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2f527a7d31b43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956a4306aeb4b7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a6cdacd1de34b9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9dbb044b5914a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RUN-TRF-040-20260902T155708299195Z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41859.678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RUN-TRF-040-20260902T155708299195Z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b564dc812c842b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RUN-TRF-040-20260902T155708299195Z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NO_SEMANTIC_VALIDATOR_DETERMINISTIC_PASS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735c15434943b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RUN-TRF-040-20260902T155708299195Z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RUN-TRF-040-20260902T155708299195Z</x:v>
      </x:c>
      <x:c r="C5" s="69" t="str">
        <x:v>TRF-040</x:v>
      </x:c>
      <x:c r="D5" s="70" t="n">
        <x:v>46267.66467939815</x:v>
      </x:c>
      <x:c r="E5" s="70" t="n">
        <x:v>46267.66516693287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be51396e6642d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RUN-TRF-040-20260902T155708299195Z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RUN-TRF-040-20260902T155708299195Z</x:v>
      </x:c>
      <x:c r="B5" s="69" t="str">
        <x:v>TRF-040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41860.715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5267ff6a7c4b8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RUN-TRF-040-20260902T155708299195Z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RUN-TRF-040-20260902T155708299195Z</x:v>
      </x:c>
      <x:c r="C5" s="45" t="str">
        <x:v>TRF-040</x:v>
      </x:c>
      <x:c r="D5" s="84" t="n">
        <x:v>46267.66516388889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41858.641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RUN-TRF-040-20260902T155708299195Z</x:v>
      </x:c>
      <x:c r="C6" s="49" t="str">
        <x:v>TRF-040</x:v>
      </x:c>
      <x:c r="D6" s="87" t="n">
        <x:v>46267.66516392361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41860.715</x:v>
      </x:c>
      <x:c r="L6" s="89" t="b">
        <x:v>0</x:v>
      </x:c>
      <x:c r="M6" s="49" t="str">
        <x:v>resp_0d9e2075fc09c2a8006a9847546ef48193b89c7d509001283c</x:v>
      </x:c>
      <x:c r="N6" s="60" t="n">
        <x:v>12442</x:v>
      </x:c>
      <x:c r="O6" s="60" t="n">
        <x:v>4102</x:v>
      </x:c>
      <x:c r="P6" s="60" t="n">
        <x:v>16544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9b836eb4a2481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RUN-TRF-040-20260902T155708299195Z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RUN-TRF-040-20260902T155708299195Z</x:v>
      </x:c>
      <x:c r="B5" s="45" t="str">
        <x:v>TRF-040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bowRegionEquivalent; domain dependency of bulwarkStrengthStatus; domain dependency of designOperationSpeedInIce; domain dependency of forefootShellStrengtheningStatus; domain dependency of freeingPortStrengthStatus; domain dependency of iceClass; domain dependency of midbodyEquivalent; domain dependency of openWaterServiceSpeed; domain dependency of sidescuttleInIceBelt; domain dependency of spacing; domain dependency of thickness; domain dependency of upperBowIceBeltStrengtheningStatus; domain dependency of weatherDeckBelowIceBeltUpperLimit</x:v>
      </x:c>
      <x:c r="J5" s="45" t="n">
        <x:v>0</x:v>
      </x:c>
    </x:row>
    <x:row r="6">
      <x:c r="A6" s="47" t="str">
        <x:v>RUN-TRF-040-20260902T155708299195Z</x:v>
      </x:c>
      <x:c r="B6" s="47" t="str">
        <x:v>TRF-040</x:v>
      </x:c>
      <x:c r="C6" s="47" t="str">
        <x:v>bowRegionEquivalent</x:v>
      </x:c>
      <x:c r="D6" s="48" t="str">
        <x:v>https://w3id.org/nltl/vocab#bowRegionEquivalent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RUN-TRF-040-20260902T155708299195Z</x:v>
      </x:c>
      <x:c r="B7" s="47" t="str">
        <x:v>TRF-040</x:v>
      </x:c>
      <x:c r="C7" s="47" t="str">
        <x:v>bulwarkStrengthStatus</x:v>
      </x:c>
      <x:c r="D7" s="48" t="str">
        <x:v>https://w3id.org/nltl/vocab#bulwarkStrengthStatus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RUN-TRF-040-20260902T155708299195Z</x:v>
      </x:c>
      <x:c r="B8" s="47" t="str">
        <x:v>TRF-040</x:v>
      </x:c>
      <x:c r="C8" s="47" t="str">
        <x:v>designOperationSpeedInIce</x:v>
      </x:c>
      <x:c r="D8" s="48" t="str">
        <x:v>https://w3id.org/nltl/vocab#designOperationSpeedInIce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RUN-TRF-040-20260902T155708299195Z</x:v>
      </x:c>
      <x:c r="B9" s="47" t="str">
        <x:v>TRF-040</x:v>
      </x:c>
      <x:c r="C9" s="47" t="str">
        <x:v>forefootShellStrengtheningStatus</x:v>
      </x:c>
      <x:c r="D9" s="48" t="str">
        <x:v>https://w3id.org/nltl/vocab#forefootShellStrengtheningStatus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RUN-TRF-040-20260902T155708299195Z</x:v>
      </x:c>
      <x:c r="B10" s="47" t="str">
        <x:v>TRF-040</x:v>
      </x:c>
      <x:c r="C10" s="47" t="str">
        <x:v>freeingPortStrengthStatus</x:v>
      </x:c>
      <x:c r="D10" s="48" t="str">
        <x:v>https://w3id.org/nltl/vocab#freeingPortStrengthStatus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RUN-TRF-040-20260902T155708299195Z</x:v>
      </x:c>
      <x:c r="B11" s="47" t="str">
        <x:v>TRF-040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RUN-TRF-040-20260902T155708299195Z</x:v>
      </x:c>
      <x:c r="B12" s="47" t="str">
        <x:v>TRF-040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RUN-TRF-040-20260902T155708299195Z</x:v>
      </x:c>
      <x:c r="B13" s="47" t="str">
        <x:v>TRF-040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RUN-TRF-040-20260902T155708299195Z</x:v>
      </x:c>
      <x:c r="B14" s="47" t="str">
        <x:v>TRF-040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RUN-TRF-040-20260902T155708299195Z</x:v>
      </x:c>
      <x:c r="B15" s="47" t="str">
        <x:v>TRF-040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RUN-TRF-040-20260902T155708299195Z</x:v>
      </x:c>
      <x:c r="B16" s="47" t="str">
        <x:v>TRF-040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RUN-TRF-040-20260902T155708299195Z</x:v>
      </x:c>
      <x:c r="B17" s="47" t="str">
        <x:v>TRF-040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RUN-TRF-040-20260902T155708299195Z</x:v>
      </x:c>
      <x:c r="B18" s="47" t="str">
        <x:v>TRF-040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RUN-TRF-040-20260902T155708299195Z</x:v>
      </x:c>
      <x:c r="B19" s="47" t="str">
        <x:v>TRF-040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RUN-TRF-040-20260902T155708299195Z</x:v>
      </x:c>
      <x:c r="B20" s="47" t="str">
        <x:v>TRF-040</x:v>
      </x:c>
      <x:c r="C20" s="47" t="str">
        <x:v>midbodyEquivalent</x:v>
      </x:c>
      <x:c r="D20" s="48" t="str">
        <x:v>https://w3id.org/nltl/vocab#midbodyEquivalent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RUN-TRF-040-20260902T155708299195Z</x:v>
      </x:c>
      <x:c r="B21" s="47" t="str">
        <x:v>TRF-040</x:v>
      </x:c>
      <x:c r="C21" s="47" t="str">
        <x:v>openWaterServiceSpeed</x:v>
      </x:c>
      <x:c r="D21" s="48" t="str">
        <x:v>https://w3id.org/nltl/vocab#openWaterServiceSpeed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RUN-TRF-040-20260902T155708299195Z</x:v>
      </x:c>
      <x:c r="B22" s="47" t="str">
        <x:v>TRF-040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7" t="str">
        <x:v>RUN-TRF-040-20260902T155708299195Z</x:v>
      </x:c>
      <x:c r="B23" s="47" t="str">
        <x:v>TRF-040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RUN-TRF-040-20260902T155708299195Z</x:v>
      </x:c>
      <x:c r="B24" s="47" t="str">
        <x:v>TRF-040</x:v>
      </x:c>
      <x:c r="C24" s="47" t="str">
        <x:v>sidescuttleInIceBelt</x:v>
      </x:c>
      <x:c r="D24" s="48" t="str">
        <x:v>https://w3id.org/nltl/vocab#sidescuttleInIceBelt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RUN-TRF-040-20260902T155708299195Z</x:v>
      </x:c>
      <x:c r="B25" s="47" t="str">
        <x:v>TRF-040</x:v>
      </x:c>
      <x:c r="C25" s="47" t="str">
        <x:v>spacing</x:v>
      </x:c>
      <x:c r="D25" s="48" t="str">
        <x:v>https://w3id.org/nltl/vocab#spacing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RUN-TRF-040-20260902T155708299195Z</x:v>
      </x:c>
      <x:c r="B26" s="47" t="str">
        <x:v>TRF-040</x:v>
      </x:c>
      <x:c r="C26" s="47" t="str">
        <x:v>thickness</x:v>
      </x:c>
      <x:c r="D26" s="48" t="str">
        <x:v>https://w3id.org/nltl/vocab#thickness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RUN-TRF-040-20260902T155708299195Z</x:v>
      </x:c>
      <x:c r="B27" s="47" t="str">
        <x:v>TRF-040</x:v>
      </x:c>
      <x:c r="C27" s="47" t="str">
        <x:v>upperBowIceBeltStrengtheningStatus</x:v>
      </x:c>
      <x:c r="D27" s="48" t="str">
        <x:v>https://w3id.org/nltl/vocab#upperBowIceBeltStrengtheningStatus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RUN-TRF-040-20260902T155708299195Z</x:v>
      </x:c>
      <x:c r="B28" s="49" t="str">
        <x:v>TRF-040</x:v>
      </x:c>
      <x:c r="C28" s="49" t="str">
        <x:v>weatherDeckBelowIceBeltUpperLimit</x:v>
      </x:c>
      <x:c r="D28" s="50" t="str">
        <x:v>https://w3id.org/nltl/vocab#weatherDeckBelowIceBeltUpperLimit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2f527a7d31b432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RUN-TRF-040-20260902T155708299195Z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RUN-TRF-040-20260902T155708299195Z</x:v>
      </x:c>
      <x:c r="B5" s="45" t="str">
        <x:v>TRF-040</x:v>
      </x:c>
      <x:c r="C5" s="45" t="str">
        <x:v>FS-INT-02</x:v>
      </x:c>
      <x:c r="D5" s="45" t="str">
        <x:v>conditional_integrated</x:v>
      </x:c>
      <x:c r="E5" s="92" t="n">
        <x:v>0.027211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RUN-TRF-040-20260902T155708299195Z</x:v>
      </x:c>
      <x:c r="B6" s="49" t="str">
        <x:v>TRF-040</x:v>
      </x:c>
      <x:c r="C6" s="49" t="str">
        <x:v>FS-BOOL-01</x:v>
      </x:c>
      <x:c r="D6" s="49" t="str">
        <x:v>boolean_state</x:v>
      </x:c>
      <x:c r="E6" s="93" t="n">
        <x:v>0.020548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56a4306aeb4b7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RUN-TRF-040-20260902T155708299195Z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RUN-TRF-040-20260902T155708299195Z</x:v>
      </x:c>
      <x:c r="B5" s="69" t="str">
        <x:v>TRF-040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https://w3id.org/nltl/vocab#bowRegionEquivalent | https://w3id.org/nltl/vocab#bulwarkStrengthStatus | https://w3id.org/nltl/vocab#designOperationSpeedInIce | https://w3id.org/nltl/vocab#forefootShellStrengtheningStatus | https://w3id.org/nltl/vocab#freeingPortStrengthStatus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https://w3id.org/nltl/vocab#midbodyEquivalent | https://w3id.org/nltl/vocab#openWaterServiceSpeed | https://w3id.org/nltl/vocab#ship | https://w3id.org/nltl/vocab#sidescuttleInIceBelt | https://w3id.org/nltl/vocab#spacing | https://w3id.org/nltl/vocab#thickness | https://w3id.org/nltl/vocab#upperBowIceBeltStrengtheningStatus | https://w3id.org/nltl/vocab#weatherDeckBelowIceBeltUpperLimit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a6cdacd1de34b9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RUN-TRF-040-20260902T155708299195Z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RUN-TRF-040-20260902T155708299195Z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RUN-TRF-040-20260902T155708299195Z</x:v>
      </x:c>
      <x:c r="B5" s="45" t="str">
        <x:v>TRF-040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1180b19c05d34662052bfe988b81691153c200df6dbffea0666c96c6c08db65d</x:v>
      </x:c>
      <x:c r="G5" s="58" t="n">
        <x:v>31851</x:v>
      </x:c>
    </x:row>
    <x:row r="6">
      <x:c r="A6" s="47" t="str">
        <x:v>RUN-TRF-040-20260902T155708299195Z</x:v>
      </x:c>
      <x:c r="B6" s="47" t="str">
        <x:v>TRF-040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93dfe0e1d6d1c780c27138ad9f2b6b7eaa55b5f0a9568948e838955138ea76f6</x:v>
      </x:c>
      <x:c r="G6" s="59" t="n">
        <x:v>6149</x:v>
      </x:c>
    </x:row>
    <x:row r="7">
      <x:c r="A7" s="47" t="str">
        <x:v>RUN-TRF-040-20260902T155708299195Z</x:v>
      </x:c>
      <x:c r="B7" s="47" t="str">
        <x:v>TRF-040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d7eaab5655008eee190bdf633187a61987de81b42db98da185e578b426bac955</x:v>
      </x:c>
      <x:c r="G7" s="59" t="n">
        <x:v>49614</x:v>
      </x:c>
    </x:row>
    <x:row r="8">
      <x:c r="A8" s="47" t="str">
        <x:v>RUN-TRF-040-20260902T155708299195Z</x:v>
      </x:c>
      <x:c r="B8" s="47" t="str">
        <x:v>TRF-040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d50fd990dcada5e5ac43501aa1605412ea1b8f6e0e53e71f917c4140e0d195e7</x:v>
      </x:c>
      <x:c r="G8" s="59" t="n">
        <x:v>6982</x:v>
      </x:c>
    </x:row>
    <x:row r="9">
      <x:c r="A9" s="47" t="str">
        <x:v>RUN-TRF-040-20260902T155708299195Z</x:v>
      </x:c>
      <x:c r="B9" s="47" t="str">
        <x:v>TRF-040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bf2ed1d116d57ead7b934ef42238940ee5167aac1789d195a6a74b9a0c352a31</x:v>
      </x:c>
      <x:c r="G9" s="59" t="n">
        <x:v>6957</x:v>
      </x:c>
    </x:row>
    <x:row r="10">
      <x:c r="A10" s="49" t="str">
        <x:v>RUN-TRF-040-20260902T155708299195Z</x:v>
      </x:c>
      <x:c r="B10" s="49" t="str">
        <x:v>TRF-040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732e24a56876a9455a1b344fa7850b8c1929b264cc7e73ca91344d5412ae1654</x:v>
      </x:c>
      <x:c r="G10" s="60" t="n">
        <x:v>1901</x:v>
      </x:c>
    </x:row>
  </x:sheetData>
  <x:pageMargins left="0.7" right="0.7" top="0.75" bottom="0.75" header="0.3" footer="0.3"/>
  <x:tableParts count="1">
    <x:tablePart xmlns:r="http://schemas.openxmlformats.org/officeDocument/2006/relationships" r:id="Ra9dbb044b5914aa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RUN-TRF-040-20260902T155708299195Z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RUN-TRF-040-20260902T155708299195Z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