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3a171ac3db4b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35842b8d2df4deb"/>
    <x:sheet xmlns:r="http://schemas.openxmlformats.org/officeDocument/2006/relationships" name="README" sheetId="2" r:id="R551b4f1afd3e4f0f"/>
    <x:sheet xmlns:r="http://schemas.openxmlformats.org/officeDocument/2006/relationships" name="REGULATION_QUEUE" sheetId="3" r:id="R37318875607e4549"/>
    <x:sheet xmlns:r="http://schemas.openxmlformats.org/officeDocument/2006/relationships" name="RUNS" sheetId="4" r:id="Ra5b784312e854261"/>
    <x:sheet xmlns:r="http://schemas.openxmlformats.org/officeDocument/2006/relationships" name="ITERATIONS" sheetId="5" r:id="R5a9b8f92afb74734"/>
    <x:sheet xmlns:r="http://schemas.openxmlformats.org/officeDocument/2006/relationships" name="API_CALLS" sheetId="6" r:id="R07faa2dd015748bf"/>
    <x:sheet xmlns:r="http://schemas.openxmlformats.org/officeDocument/2006/relationships" name="TERM_RETRIEVAL" sheetId="7" r:id="R3cb68cc76aa34de7"/>
    <x:sheet xmlns:r="http://schemas.openxmlformats.org/officeDocument/2006/relationships" name="FEW_SHOT_SELECTION" sheetId="8" r:id="R1866485c33204d43"/>
    <x:sheet xmlns:r="http://schemas.openxmlformats.org/officeDocument/2006/relationships" name="VALIDATION" sheetId="9" r:id="R0cbce5702f0c41fb"/>
    <x:sheet xmlns:r="http://schemas.openxmlformats.org/officeDocument/2006/relationships" name="VOCAB_MATCHES" sheetId="10" r:id="Re6c4d94b8b1f4eeb"/>
    <x:sheet xmlns:r="http://schemas.openxmlformats.org/officeDocument/2006/relationships" name="ARTIFACTS" sheetId="11" r:id="R85b19478e2a340f0"/>
    <x:sheet xmlns:r="http://schemas.openxmlformats.org/officeDocument/2006/relationships" name="UNRESOLVED" sheetId="12" r:id="Rcffa82eaba8d43be"/>
    <x:sheet xmlns:r="http://schemas.openxmlformats.org/officeDocument/2006/relationships" name="RDF_TEST_QUEUE" sheetId="13" r:id="R21885074a83b4d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ccba9f64714d96" /><Relationship Type="http://schemas.openxmlformats.org/officeDocument/2006/relationships/theme" Target="/xl/theme/theme1.xml" Id="Rd8d7d367649b4989" /><Relationship Type="http://schemas.microsoft.com/office/2022/11/relationships/FeaturePropertyBag" Target="/xl/featurePropertyBag/featurePropertyBag.xml" Id="R0b88aff5404a45e0" /><Relationship Type="http://schemas.openxmlformats.org/officeDocument/2006/relationships/sharedStrings" Target="/xl/sharedStrings.xml" Id="R292450ca45a4425a" /><Relationship Type="http://schemas.openxmlformats.org/officeDocument/2006/relationships/worksheet" Target="/xl/worksheets/sheet1.xml" Id="Re35842b8d2df4deb" /><Relationship Type="http://schemas.openxmlformats.org/officeDocument/2006/relationships/worksheet" Target="/xl/worksheets/sheet2.xml" Id="R551b4f1afd3e4f0f" /><Relationship Type="http://schemas.openxmlformats.org/officeDocument/2006/relationships/worksheet" Target="/xl/worksheets/sheet3.xml" Id="R37318875607e4549" /><Relationship Type="http://schemas.openxmlformats.org/officeDocument/2006/relationships/worksheet" Target="/xl/worksheets/sheet4.xml" Id="Ra5b784312e854261" /><Relationship Type="http://schemas.openxmlformats.org/officeDocument/2006/relationships/worksheet" Target="/xl/worksheets/sheet5.xml" Id="R5a9b8f92afb74734" /><Relationship Type="http://schemas.openxmlformats.org/officeDocument/2006/relationships/worksheet" Target="/xl/worksheets/sheet6.xml" Id="R07faa2dd015748bf" /><Relationship Type="http://schemas.openxmlformats.org/officeDocument/2006/relationships/worksheet" Target="/xl/worksheets/sheet7.xml" Id="R3cb68cc76aa34de7" /><Relationship Type="http://schemas.openxmlformats.org/officeDocument/2006/relationships/worksheet" Target="/xl/worksheets/sheet8.xml" Id="R1866485c33204d43" /><Relationship Type="http://schemas.openxmlformats.org/officeDocument/2006/relationships/worksheet" Target="/xl/worksheets/sheet9.xml" Id="R0cbce5702f0c41fb" /><Relationship Type="http://schemas.openxmlformats.org/officeDocument/2006/relationships/worksheet" Target="/xl/worksheets/sheet10.xml" Id="Re6c4d94b8b1f4eeb" /><Relationship Type="http://schemas.openxmlformats.org/officeDocument/2006/relationships/worksheet" Target="/xl/worksheets/sheet11.xml" Id="R85b19478e2a340f0" /><Relationship Type="http://schemas.openxmlformats.org/officeDocument/2006/relationships/worksheet" Target="/xl/worksheets/sheet12.xml" Id="Rcffa82eaba8d43be" /><Relationship Type="http://schemas.openxmlformats.org/officeDocument/2006/relationships/worksheet" Target="/xl/worksheets/sheet13.xml" Id="R21885074a83b4de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8ea2fc467904f1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3db52e6ce804a4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b37c9273bad4e0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38ebbc5e7b84df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1fade5e5fa64ed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c9adcce65a84a7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a3bdebd464d480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ff9c52b725f4ab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b340894f6d9481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RUN-TRF-048-20260902T160228004599Z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47510.354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RUN-TRF-048-20260902T160228004599Z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8ea2fc467904f1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RUN-TRF-048-20260902T160228004599Z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NO_SEMANTIC_VALIDATOR_DETERMINISTIC_PASS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db52e6ce804a4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RUN-TRF-048-20260902T160228004599Z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RUN-TRF-048-20260902T160228004599Z</x:v>
      </x:c>
      <x:c r="C5" s="69" t="str">
        <x:v>TRF-048</x:v>
      </x:c>
      <x:c r="D5" s="70" t="n">
        <x:v>46267.66837969908</x:v>
      </x:c>
      <x:c r="E5" s="70" t="n">
        <x:v>46267.669484907405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37c9273bad4e0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RUN-TRF-048-20260902T160228004599Z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RUN-TRF-048-20260902T160228004599Z</x:v>
      </x:c>
      <x:c r="B5" s="69" t="str">
        <x:v>TRF-048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46146.51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8ebbc5e7b84df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RUN-TRF-048-20260902T160228004599Z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EVT-000040</x:v>
      </x:c>
      <x:c r="B5" s="45" t="str">
        <x:v>RUN-TRF-048-20260902T160228004599Z</x:v>
      </x:c>
      <x:c r="C5" s="45" t="str">
        <x:v>TRF-048</x:v>
      </x:c>
      <x:c r="D5" s="88" t="n">
        <x:v>46267.66891380787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46144.85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EVT-000041</x:v>
      </x:c>
      <x:c r="B6" s="47" t="str">
        <x:v>RUN-TRF-048-20260902T160228004599Z</x:v>
      </x:c>
      <x:c r="C6" s="47" t="str">
        <x:v>TRF-048</x:v>
      </x:c>
      <x:c r="D6" s="91" t="n">
        <x:v>46267.66891381944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46146.51</x:v>
      </x:c>
      <x:c r="L6" s="93" t="b">
        <x:v>0</x:v>
      </x:c>
      <x:c r="M6" s="47" t="str">
        <x:v>resp_051712dd98ffb58c006a98489441e881949d4c3d802032350a</x:v>
      </x:c>
      <x:c r="N6" s="59" t="n">
        <x:v>14480</x:v>
      </x:c>
      <x:c r="O6" s="59" t="n">
        <x:v>4160</x:v>
      </x:c>
      <x:c r="P6" s="59" t="n">
        <x:v>18640</x:v>
      </x:c>
    </x:row>
    <x:row r="7">
      <x:c r="A7" s="47" t="str">
        <x:v>EVT-000046</x:v>
      </x:c>
      <x:c r="B7" s="47" t="str">
        <x:v>RUN-TRF-048-20260902T160228004599Z</x:v>
      </x:c>
      <x:c r="C7" s="47" t="str">
        <x:v>TRF-048</x:v>
      </x:c>
      <x:c r="D7" s="91" t="n">
        <x:v>46267.669479571756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48874.418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EVT-000047</x:v>
      </x:c>
      <x:c r="B8" s="49" t="str">
        <x:v>RUN-TRF-048-20260902T160228004599Z</x:v>
      </x:c>
      <x:c r="C8" s="49" t="str">
        <x:v>TRF-048</x:v>
      </x:c>
      <x:c r="D8" s="94" t="n">
        <x:v>46267.66947958333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48875.638</x:v>
      </x:c>
      <x:c r="L8" s="96" t="b">
        <x:v>0</x:v>
      </x:c>
      <x:c r="M8" s="49" t="str">
        <x:v>resp_055bad1b31a9a3ff006a9848c25e048196b21f5776b8d3ef16</x:v>
      </x:c>
      <x:c r="N8" s="60" t="n">
        <x:v>3531</x:v>
      </x:c>
      <x:c r="O8" s="60" t="n">
        <x:v>4617</x:v>
      </x:c>
      <x:c r="P8" s="60" t="n">
        <x:v>8148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fade5e5fa64ed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RUN-TRF-048-20260902T160228004599Z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RUN-TRF-048-20260902T160228004599Z</x:v>
      </x:c>
      <x:c r="B5" s="45" t="str">
        <x:v>TRF-048</x:v>
      </x:c>
      <x:c r="C5" s="45" t="str">
        <x:v>actualFrameShearArea</x:v>
      </x:c>
      <x:c r="D5" s="46" t="str">
        <x:v>https://w3id.org/nltl/vocab#actualFrameShearArea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http://qudt.org/vocab/unit/CentiM2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RUN-TRF-048-20260902T160228004599Z</x:v>
      </x:c>
      <x:c r="B6" s="47" t="str">
        <x:v>TRF-048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actualFrameShearArea; domain dependency of bracketArea; domain dependency of designIceLoadHeight; domain dependency of frameMomentFactorM; domain dependency of grossFrameShearArea; domain dependency of icePressure; domain dependency of longitudinalFrameLoadDistributionFactorF4; domain dependency of longitudinalFrameShearFactorF5; domain dependency of requiredShearArea; domain dependency of sectionModulus; domain dependency of significantlyDifferentBoundaryConditions; domain dependency of spacing; domain dependency of span; domain dependency of yieldStrength; range dependency of frameBoundaryConditionTypeValue</x:v>
      </x:c>
      <x:c r="J6" s="47" t="n">
        <x:v>0</x:v>
      </x:c>
    </x:row>
    <x:row r="7">
      <x:c r="A7" s="47" t="str">
        <x:v>RUN-TRF-048-20260902T160228004599Z</x:v>
      </x:c>
      <x:c r="B7" s="47" t="str">
        <x:v>TRF-048</x:v>
      </x:c>
      <x:c r="C7" s="47" t="str">
        <x:v>bracketArea</x:v>
      </x:c>
      <x:c r="D7" s="48" t="str">
        <x:v>https://w3id.org/nltl/vocab#bracketArea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http://qudt.org/vocab/unit/CentiM2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RUN-TRF-048-20260902T160228004599Z</x:v>
      </x:c>
      <x:c r="B8" s="47" t="str">
        <x:v>TRF-048</x:v>
      </x:c>
      <x:c r="C8" s="47" t="str">
        <x:v>bulkCarrierTopWingTankFrameCondition</x:v>
      </x:c>
      <x:c r="D8" s="48" t="str">
        <x:v>https://w3id.org/nltl/vocab#bulkCarrierTopWingTankFrameCondition</x:v>
      </x:c>
      <x:c r="E8" s="47" t="str">
        <x:v>NamedIndividual</x:v>
      </x:c>
      <x:c r="F8" s="47" t="str"/>
      <x:c r="G8" s="47" t="str">
        <x:v>https://w3id.org/nltl/vocab#frameBoundaryConditionTypeValue</x:v>
      </x:c>
      <x:c r="H8" s="47" t="str"/>
      <x:c r="I8" s="48" t="str">
        <x:v>controlled value permitted by the range of continuousBeamWithBracketsFrameCondition; controlled value permitted by the range of frameBoundaryConditionType</x:v>
      </x:c>
      <x:c r="J8" s="47" t="n">
        <x:v>0</x:v>
      </x:c>
    </x:row>
    <x:row r="9">
      <x:c r="A9" s="47" t="str">
        <x:v>RUN-TRF-048-20260902T160228004599Z</x:v>
      </x:c>
      <x:c r="B9" s="47" t="str">
        <x:v>TRF-048</x:v>
      </x:c>
      <x:c r="C9" s="47" t="str">
        <x:v>connectionBracket</x:v>
      </x:c>
      <x:c r="D9" s="48" t="str">
        <x:v>https://w3id.org/nltl/vocab#connectionBracket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RUN-TRF-048-20260902T160228004599Z</x:v>
      </x:c>
      <x:c r="B10" s="47" t="str">
        <x:v>TRF-048</x:v>
      </x:c>
      <x:c r="C10" s="47" t="str">
        <x:v>continuousBeamWithBracketsFrameCondition</x:v>
      </x:c>
      <x:c r="D10" s="48" t="str">
        <x:v>https://w3id.org/nltl/vocab#continuousBeamWithBracketsFrameCondition</x:v>
      </x:c>
      <x:c r="E10" s="47" t="str">
        <x:v>NamedIndividual</x:v>
      </x:c>
      <x:c r="F10" s="47" t="str"/>
      <x:c r="G10" s="47" t="str">
        <x:v>https://w3id.org/nltl/vocab#frameBoundaryConditionTypeValue</x:v>
      </x:c>
      <x:c r="H10" s="47" t="str"/>
      <x:c r="I10" s="48" t="str">
        <x:v>controlled value permitted by the range of continuousBeamWithBracketsFrameCondition; controlled value permitted by the range of frameBoundaryConditionType; linked by the locked 313-requirement index</x:v>
      </x:c>
      <x:c r="J10" s="47" t="n">
        <x:v>0</x:v>
      </x:c>
    </x:row>
    <x:row r="11">
      <x:c r="A11" s="47" t="str">
        <x:v>RUN-TRF-048-20260902T160228004599Z</x:v>
      </x:c>
      <x:c r="B11" s="47" t="str">
        <x:v>TRF-048</x:v>
      </x:c>
      <x:c r="C11" s="47" t="str">
        <x:v>designIceLoadHeight</x:v>
      </x:c>
      <x:c r="D11" s="48" t="str">
        <x:v>https://w3id.org/nltl/vocab#designIceLoadHeight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RUN-TRF-048-20260902T160228004599Z</x:v>
      </x:c>
      <x:c r="B12" s="47" t="str">
        <x:v>TRF-048</x:v>
      </x:c>
      <x:c r="C12" s="47" t="str">
        <x:v>evidenceArtifact</x:v>
      </x:c>
      <x:c r="D12" s="48" t="str">
        <x:v>https://w3id.org/nltl/vocab#evidenceArtifact</x:v>
      </x:c>
      <x:c r="E12" s="47" t="str">
        <x:v>Class</x:v>
      </x:c>
      <x:c r="F12" s="47" t="str"/>
      <x:c r="G12" s="47" t="str"/>
      <x:c r="H12" s="47" t="str"/>
      <x:c r="I12" s="48" t="str">
        <x:v>range dependency of frameBoundaryConditionEvidence</x:v>
      </x:c>
      <x:c r="J12" s="47" t="n">
        <x:v>0</x:v>
      </x:c>
    </x:row>
    <x:row r="13">
      <x:c r="A13" s="47" t="str">
        <x:v>RUN-TRF-048-20260902T160228004599Z</x:v>
      </x:c>
      <x:c r="B13" s="47" t="str">
        <x:v>TRF-048</x:v>
      </x:c>
      <x:c r="C13" s="47" t="str">
        <x:v>frame</x:v>
      </x:c>
      <x:c r="D13" s="48" t="str">
        <x:v>https://w3id.org/nltl/vocab#frame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domain dependency of frameBoundaryConditionType; range dependency of longitudinalFrame</x:v>
      </x:c>
      <x:c r="J13" s="47" t="n">
        <x:v>0</x:v>
      </x:c>
    </x:row>
    <x:row r="14">
      <x:c r="A14" s="47" t="str">
        <x:v>RUN-TRF-048-20260902T160228004599Z</x:v>
      </x:c>
      <x:c r="B14" s="47" t="str">
        <x:v>TRF-048</x:v>
      </x:c>
      <x:c r="C14" s="47" t="str">
        <x:v>frameBoundaryConditionEvidence</x:v>
      </x:c>
      <x:c r="D14" s="48" t="str">
        <x:v>https://w3id.org/nltl/vocab#frameBoundaryConditionEvidence</x:v>
      </x:c>
      <x:c r="E14" s="47" t="str">
        <x:v>Class</x:v>
      </x:c>
      <x:c r="F14" s="47" t="str"/>
      <x:c r="G14" s="47" t="str">
        <x:v>https://w3id.org/nltl/vocab#evidenceArtifact</x:v>
      </x:c>
      <x:c r="H14" s="47" t="str"/>
      <x:c r="I14" s="48" t="str">
        <x:v>linked by the locked 313-requirement index; range dependency of hasFrameBoundaryConditionEvidence</x:v>
      </x:c>
      <x:c r="J14" s="47" t="n">
        <x:v>0</x:v>
      </x:c>
    </x:row>
    <x:row r="15">
      <x:c r="A15" s="47" t="str">
        <x:v>RUN-TRF-048-20260902T160228004599Z</x:v>
      </x:c>
      <x:c r="B15" s="47" t="str">
        <x:v>TRF-048</x:v>
      </x:c>
      <x:c r="C15" s="47" t="str">
        <x:v>frameBoundaryConditionType</x:v>
      </x:c>
      <x:c r="D15" s="48" t="str">
        <x:v>https://w3id.org/nltl/vocab#frameBoundaryConditionType</x:v>
      </x:c>
      <x:c r="E15" s="47" t="str">
        <x:v>ObjectProperty</x:v>
      </x:c>
      <x:c r="F15" s="47" t="str"/>
      <x:c r="G15" s="47" t="str">
        <x:v>https://w3id.org/nltl/vocab#frameBoundaryConditionTypeValue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RUN-TRF-048-20260902T160228004599Z</x:v>
      </x:c>
      <x:c r="B16" s="47" t="str">
        <x:v>TRF-048</x:v>
      </x:c>
      <x:c r="C16" s="47" t="str">
        <x:v>frameBoundaryConditionTypeValue</x:v>
      </x:c>
      <x:c r="D16" s="48" t="str">
        <x:v>https://w3id.org/nltl/vocab#frameBoundaryConditionTypeValue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linked by the locked 313-requirement index; range dependency of continuousBeamWithBracketsFrameCondition; range dependency of frameBoundaryConditionType</x:v>
      </x:c>
      <x:c r="J16" s="47" t="n">
        <x:v>0</x:v>
      </x:c>
    </x:row>
    <x:row r="17">
      <x:c r="A17" s="47" t="str">
        <x:v>RUN-TRF-048-20260902T160228004599Z</x:v>
      </x:c>
      <x:c r="B17" s="47" t="str">
        <x:v>TRF-048</x:v>
      </x:c>
      <x:c r="C17" s="47" t="str">
        <x:v>frameMomentFactorM</x:v>
      </x:c>
      <x:c r="D17" s="48" t="str">
        <x:v>https://w3id.org/nltl/vocab#frameMomentFactorM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RUN-TRF-048-20260902T160228004599Z</x:v>
      </x:c>
      <x:c r="B18" s="47" t="str">
        <x:v>TRF-048</x:v>
      </x:c>
      <x:c r="C18" s="47" t="str">
        <x:v>grossFrameShearArea</x:v>
      </x:c>
      <x:c r="D18" s="48" t="str">
        <x:v>https://w3id.org/nltl/vocab#grossFrameShearArea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http://qudt.org/vocab/unit/CentiM2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RUN-TRF-048-20260902T160228004599Z</x:v>
      </x:c>
      <x:c r="B19" s="47" t="str">
        <x:v>TRF-048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RUN-TRF-048-20260902T160228004599Z</x:v>
      </x:c>
      <x:c r="B20" s="47" t="str">
        <x:v>TRF-048</x:v>
      </x:c>
      <x:c r="C20" s="47" t="str">
        <x:v>hasFrameBoundaryConditionEvidence</x:v>
      </x:c>
      <x:c r="D20" s="48" t="str">
        <x:v>https://w3id.org/nltl/vocab#hasFrameBoundaryConditionEvidence</x:v>
      </x:c>
      <x:c r="E20" s="47" t="str">
        <x:v>ObjectProperty</x:v>
      </x:c>
      <x:c r="F20" s="47" t="str"/>
      <x:c r="G20" s="47" t="str">
        <x:v>https://w3id.org/nltl/vocab#frameBoundaryConditionEvidence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RUN-TRF-048-20260902T160228004599Z</x:v>
      </x:c>
      <x:c r="B21" s="47" t="str">
        <x:v>TRF-048</x:v>
      </x:c>
      <x:c r="C21" s="47" t="str">
        <x:v>hullStructure</x:v>
      </x:c>
      <x:c r="D21" s="48" t="str">
        <x:v>https://w3id.org/nltl/vocab#hullStructure</x:v>
      </x:c>
      <x:c r="E21" s="47" t="str">
        <x:v>Class</x:v>
      </x:c>
      <x:c r="F21" s="47" t="str"/>
      <x:c r="G21" s="47" t="str"/>
      <x:c r="H21" s="47" t="str"/>
      <x:c r="I21" s="48" t="str">
        <x:v>range dependency of connectionBracket</x:v>
      </x:c>
      <x:c r="J21" s="47" t="n">
        <x:v>0</x:v>
      </x:c>
    </x:row>
    <x:row r="22">
      <x:c r="A22" s="47" t="str">
        <x:v>RUN-TRF-048-20260902T160228004599Z</x:v>
      </x:c>
      <x:c r="B22" s="47" t="str">
        <x:v>TRF-048</x:v>
      </x:c>
      <x:c r="C22" s="47" t="str">
        <x:v>icePressure</x:v>
      </x:c>
      <x:c r="D22" s="48" t="str">
        <x:v>https://w3id.org/nltl/vocab#icePressure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http://qudt.org/vocab/unit/MegaPA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RUN-TRF-048-20260902T160228004599Z</x:v>
      </x:c>
      <x:c r="B23" s="47" t="str">
        <x:v>TRF-048</x:v>
      </x:c>
      <x:c r="C23" s="47" t="str">
        <x:v>longitudinalFrame</x:v>
      </x:c>
      <x:c r="D23" s="48" t="str">
        <x:v>https://w3id.org/nltl/vocab#longitudinalFrame</x:v>
      </x:c>
      <x:c r="E23" s="47" t="str">
        <x:v>Class</x:v>
      </x:c>
      <x:c r="F23" s="47" t="str"/>
      <x:c r="G23" s="47" t="str">
        <x:v>https://w3id.org/nltl/vocab#frame</x:v>
      </x:c>
      <x:c r="H23" s="47" t="str"/>
      <x:c r="I23" s="48" t="str">
        <x:v>authoritative required owner class; authoritative requirement target owner; domain dependency of hasFrameBoundaryConditionEvidence; linked by the locked 313-requirement index</x:v>
      </x:c>
      <x:c r="J23" s="47" t="n">
        <x:v>0</x:v>
      </x:c>
    </x:row>
    <x:row r="24">
      <x:c r="A24" s="47" t="str">
        <x:v>RUN-TRF-048-20260902T160228004599Z</x:v>
      </x:c>
      <x:c r="B24" s="47" t="str">
        <x:v>TRF-048</x:v>
      </x:c>
      <x:c r="C24" s="47" t="str">
        <x:v>longitudinalFrameLoadDistributionFactorF4</x:v>
      </x:c>
      <x:c r="D24" s="48" t="str">
        <x:v>https://w3id.org/nltl/vocab#longitudinalFrameLoadDistributionFactorF4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RUN-TRF-048-20260902T160228004599Z</x:v>
      </x:c>
      <x:c r="B25" s="47" t="str">
        <x:v>TRF-048</x:v>
      </x:c>
      <x:c r="C25" s="47" t="str">
        <x:v>longitudinalFrameShearFactorF5</x:v>
      </x:c>
      <x:c r="D25" s="48" t="str">
        <x:v>https://w3id.org/nltl/vocab#longitudinalFrameShearFactorF5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RUN-TRF-048-20260902T160228004599Z</x:v>
      </x:c>
      <x:c r="B26" s="47" t="str">
        <x:v>TRF-048</x:v>
      </x:c>
      <x:c r="C26" s="47" t="str">
        <x:v>multiDeckOrStringerContinuousFrameCondition</x:v>
      </x:c>
      <x:c r="D26" s="48" t="str">
        <x:v>https://w3id.org/nltl/vocab#multiDeckOrStringerContinuousFrameCondition</x:v>
      </x:c>
      <x:c r="E26" s="47" t="str">
        <x:v>NamedIndividual</x:v>
      </x:c>
      <x:c r="F26" s="47" t="str"/>
      <x:c r="G26" s="47" t="str">
        <x:v>https://w3id.org/nltl/vocab#frameBoundaryConditionTypeValue</x:v>
      </x:c>
      <x:c r="H26" s="47" t="str"/>
      <x:c r="I26" s="48" t="str">
        <x:v>controlled value permitted by the range of continuousBeamWithBracketsFrameCondition; controlled value permitted by the range of frameBoundaryConditionType</x:v>
      </x:c>
      <x:c r="J26" s="47" t="n">
        <x:v>0</x:v>
      </x:c>
    </x:row>
    <x:row r="27">
      <x:c r="A27" s="47" t="str">
        <x:v>RUN-TRF-048-20260902T160228004599Z</x:v>
      </x:c>
      <x:c r="B27" s="47" t="str">
        <x:v>TRF-048</x:v>
      </x:c>
      <x:c r="C27" s="47" t="str">
        <x:v>requiredShearArea</x:v>
      </x:c>
      <x:c r="D27" s="48" t="str">
        <x:v>https://w3id.org/nltl/vocab#requiredShearArea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http://qudt.org/vocab/unit/CentiM2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RUN-TRF-048-20260902T160228004599Z</x:v>
      </x:c>
      <x:c r="B28" s="47" t="str">
        <x:v>TRF-048</x:v>
      </x:c>
      <x:c r="C28" s="47" t="str">
        <x:v>sectionModulus</x:v>
      </x:c>
      <x:c r="D28" s="48" t="str">
        <x:v>https://w3id.org/nltl/vocab#sectionModulus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http://qudt.org/vocab/unit/CentiM3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RUN-TRF-048-20260902T160228004599Z</x:v>
      </x:c>
      <x:c r="B29" s="47" t="str">
        <x:v>TRF-048</x:v>
      </x:c>
      <x:c r="C29" s="47" t="str">
        <x:v>ship</x:v>
      </x:c>
      <x:c r="D29" s="48" t="str">
        <x:v>https://w3id.org/nltl/vocab#ship</x:v>
      </x:c>
      <x:c r="E29" s="47" t="str">
        <x:v>Class</x:v>
      </x:c>
      <x:c r="F29" s="47" t="str"/>
      <x:c r="G29" s="47" t="str"/>
      <x:c r="H29" s="47" t="str"/>
      <x:c r="I29" s="48" t="str">
        <x:v>baseline target infrastructure</x:v>
      </x:c>
      <x:c r="J29" s="47" t="n">
        <x:v>0</x:v>
      </x:c>
    </x:row>
    <x:row r="30">
      <x:c r="A30" s="47" t="str">
        <x:v>RUN-TRF-048-20260902T160228004599Z</x:v>
      </x:c>
      <x:c r="B30" s="47" t="str">
        <x:v>TRF-048</x:v>
      </x:c>
      <x:c r="C30" s="47" t="str">
        <x:v>shipComponent</x:v>
      </x:c>
      <x:c r="D30" s="48" t="str">
        <x:v>https://w3id.org/nltl/vocab#shipComponent</x:v>
      </x:c>
      <x:c r="E30" s="47" t="str">
        <x:v>Class</x:v>
      </x:c>
      <x:c r="F30" s="47" t="str"/>
      <x:c r="G30" s="47" t="str"/>
      <x:c r="H30" s="47" t="str"/>
      <x:c r="I30" s="48" t="str">
        <x:v>component-path dependency inferred from the linked term module</x:v>
      </x:c>
      <x:c r="J30" s="47" t="n">
        <x:v>0</x:v>
      </x:c>
    </x:row>
    <x:row r="31">
      <x:c r="A31" s="47" t="str">
        <x:v>RUN-TRF-048-20260902T160228004599Z</x:v>
      </x:c>
      <x:c r="B31" s="47" t="str">
        <x:v>TRF-048</x:v>
      </x:c>
      <x:c r="C31" s="47" t="str">
        <x:v>significantlyDifferentBoundaryConditions</x:v>
      </x:c>
      <x:c r="D31" s="48" t="str">
        <x:v>https://w3id.org/nltl/vocab#significantlyDifferentBoundaryConditions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RUN-TRF-048-20260902T160228004599Z</x:v>
      </x:c>
      <x:c r="B32" s="47" t="str">
        <x:v>TRF-048</x:v>
      </x:c>
      <x:c r="C32" s="47" t="str">
        <x:v>singleDeckTankTopToMainDeckFrameCondition</x:v>
      </x:c>
      <x:c r="D32" s="48" t="str">
        <x:v>https://w3id.org/nltl/vocab#singleDeckTankTopToMainDeckFrameCondition</x:v>
      </x:c>
      <x:c r="E32" s="47" t="str">
        <x:v>NamedIndividual</x:v>
      </x:c>
      <x:c r="F32" s="47" t="str"/>
      <x:c r="G32" s="47" t="str">
        <x:v>https://w3id.org/nltl/vocab#frameBoundaryConditionTypeValue</x:v>
      </x:c>
      <x:c r="H32" s="47" t="str"/>
      <x:c r="I32" s="48" t="str">
        <x:v>controlled value permitted by the range of continuousBeamWithBracketsFrameCondition; controlled value permitted by the range of frameBoundaryConditionType</x:v>
      </x:c>
      <x:c r="J32" s="47" t="n">
        <x:v>0</x:v>
      </x:c>
    </x:row>
    <x:row r="33">
      <x:c r="A33" s="47" t="str">
        <x:v>RUN-TRF-048-20260902T160228004599Z</x:v>
      </x:c>
      <x:c r="B33" s="47" t="str">
        <x:v>TRF-048</x:v>
      </x:c>
      <x:c r="C33" s="47" t="str">
        <x:v>spacing</x:v>
      </x:c>
      <x:c r="D33" s="48" t="str">
        <x:v>https://w3id.org/nltl/vocab#spacing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http://qudt.org/vocab/unit/M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RUN-TRF-048-20260902T160228004599Z</x:v>
      </x:c>
      <x:c r="B34" s="47" t="str">
        <x:v>TRF-048</x:v>
      </x:c>
      <x:c r="C34" s="47" t="str">
        <x:v>span</x:v>
      </x:c>
      <x:c r="D34" s="48" t="str">
        <x:v>https://w3id.org/nltl/vocab#span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http://qudt.org/vocab/unit/M</x:v>
      </x:c>
      <x:c r="I34" s="48" t="str">
        <x:v>linked by the locked 313-requirement index</x:v>
      </x:c>
      <x:c r="J34" s="47" t="n">
        <x:v>0</x:v>
      </x:c>
    </x:row>
    <x:row r="35">
      <x:c r="A35" s="47" t="str">
        <x:v>RUN-TRF-048-20260902T160228004599Z</x:v>
      </x:c>
      <x:c r="B35" s="47" t="str">
        <x:v>TRF-048</x:v>
      </x:c>
      <x:c r="C35" s="47" t="str">
        <x:v>twoDeckFrameCondition</x:v>
      </x:c>
      <x:c r="D35" s="48" t="str">
        <x:v>https://w3id.org/nltl/vocab#twoDeckFrameCondition</x:v>
      </x:c>
      <x:c r="E35" s="47" t="str">
        <x:v>NamedIndividual</x:v>
      </x:c>
      <x:c r="F35" s="47" t="str"/>
      <x:c r="G35" s="47" t="str">
        <x:v>https://w3id.org/nltl/vocab#frameBoundaryConditionTypeValue</x:v>
      </x:c>
      <x:c r="H35" s="47" t="str"/>
      <x:c r="I35" s="48" t="str">
        <x:v>controlled value permitted by the range of continuousBeamWithBracketsFrameCondition; controlled value permitted by the range of frameBoundaryConditionType</x:v>
      </x:c>
      <x:c r="J35" s="47" t="n">
        <x:v>0</x:v>
      </x:c>
    </x:row>
    <x:row r="36">
      <x:c r="A36" s="49" t="str">
        <x:v>RUN-TRF-048-20260902T160228004599Z</x:v>
      </x:c>
      <x:c r="B36" s="49" t="str">
        <x:v>TRF-048</x:v>
      </x:c>
      <x:c r="C36" s="49" t="str">
        <x:v>yieldStrength</x:v>
      </x:c>
      <x:c r="D36" s="50" t="str">
        <x:v>https://w3id.org/nltl/vocab#yieldStrength</x:v>
      </x:c>
      <x:c r="E36" s="49" t="str">
        <x:v>QuantityProperty</x:v>
      </x:c>
      <x:c r="F36" s="49" t="str"/>
      <x:c r="G36" s="49" t="str">
        <x:v>http://qudt.org/schema/qudt/QuantityValue</x:v>
      </x:c>
      <x:c r="H36" s="49" t="str">
        <x:v>http://qudt.org/vocab/unit/MegaPA</x:v>
      </x:c>
      <x:c r="I36" s="50" t="str">
        <x:v>linked by the locked 313-requirement index</x:v>
      </x:c>
      <x:c r="J3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c9adcce65a84a7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RUN-TRF-048-20260902T160228004599Z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RUN-TRF-048-20260902T160228004599Z</x:v>
      </x:c>
      <x:c r="B5" s="45" t="str">
        <x:v>TRF-048</x:v>
      </x:c>
      <x:c r="C5" s="45" t="str">
        <x:v>FS-CALC-02</x:v>
      </x:c>
      <x:c r="D5" s="45" t="str">
        <x:v>comparison_calculation</x:v>
      </x:c>
      <x:c r="E5" s="99" t="n">
        <x:v>0.043956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RUN-TRF-048-20260902T160228004599Z</x:v>
      </x:c>
      <x:c r="B6" s="49" t="str">
        <x:v>TRF-048</x:v>
      </x:c>
      <x:c r="C6" s="49" t="str">
        <x:v>FS-BOOL-01</x:v>
      </x:c>
      <x:c r="D6" s="49" t="str">
        <x:v>boolean_state</x:v>
      </x:c>
      <x:c r="E6" s="100" t="n">
        <x:v>0.032609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3bdebd464d480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RUN-TRF-048-20260902T160228004599Z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RUN-TRF-048-20260902T160228004599Z</x:v>
      </x:c>
      <x:c r="B5" s="69" t="str">
        <x:v>TRF-048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https://w3id.org/nltl/vocab#bulkCarrierTopWingTankFrameCondition | https://w3id.org/nltl/vocab#continuousBeamWithBracketsFrameCondition | https://w3id.org/nltl/vocab#designIceLoadHeight | https://w3id.org/nltl/vocab#frameBoundaryConditionType | https://w3id.org/nltl/vocab#frameMomentFactorM | https://w3id.org/nltl/vocab#icePressure | https://w3id.org/nltl/vocab#longitudinalFrame | https://w3id.org/nltl/vocab#longitudinalFrameLoadDistributionFactorF4 | https://w3id.org/nltl/vocab#multiDeckOrStringerContinuousFrameCondition | https://w3id.org/nltl/vocab#requiredShearArea | https://w3id.org/nltl/vocab#sectionModulus | https://w3id.org/nltl/vocab#significantlyDifferentBoundaryConditions | https://w3id.org/nltl/vocab#singleDeckTankTopToMainDeckFrameCondition | https://w3id.org/nltl/vocab#spacing | https://w3id.org/nltl/vocab#span | https://w3id.org/nltl/vocab#twoDeckFrameCondition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ff9c52b725f4ab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RUN-TRF-048-20260902T160228004599Z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RUN-TRF-048-20260902T160228004599Z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RUN-TRF-048-20260902T160228004599Z</x:v>
      </x:c>
      <x:c r="B5" s="45" t="str">
        <x:v>TRF-048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31f1de6f6599b16b3a26e74d53ed828ebcb7867af3174802c637a067f82387e7</x:v>
      </x:c>
      <x:c r="G5" s="58" t="n">
        <x:v>42195</x:v>
      </x:c>
    </x:row>
    <x:row r="6">
      <x:c r="A6" s="47" t="str">
        <x:v>RUN-TRF-048-20260902T160228004599Z</x:v>
      </x:c>
      <x:c r="B6" s="47" t="str">
        <x:v>TRF-048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3a64d95cca5892d282005470ebb905d4b8d6341d825828e60229b64bf4934e82</x:v>
      </x:c>
      <x:c r="G6" s="59" t="n">
        <x:v>4749</x:v>
      </x:c>
    </x:row>
    <x:row r="7">
      <x:c r="A7" s="47" t="str">
        <x:v>RUN-TRF-048-20260902T160228004599Z</x:v>
      </x:c>
      <x:c r="B7" s="47" t="str">
        <x:v>TRF-048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23960c8c162dc07aab67fac08cdcf1cb09e054578f8ea4bf072ce38577e3ba40</x:v>
      </x:c>
      <x:c r="G7" s="59" t="n">
        <x:v>58498</x:v>
      </x:c>
    </x:row>
    <x:row r="8">
      <x:c r="A8" s="47" t="str">
        <x:v>RUN-TRF-048-20260902T160228004599Z</x:v>
      </x:c>
      <x:c r="B8" s="47" t="str">
        <x:v>TRF-048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938675ec86fd452560330bd35cbf0056c9ac3a58b71e47c62ee61c2c1c7a96c9</x:v>
      </x:c>
      <x:c r="G8" s="59" t="n">
        <x:v>10680</x:v>
      </x:c>
    </x:row>
    <x:row r="9">
      <x:c r="A9" s="47" t="str">
        <x:v>RUN-TRF-048-20260902T160228004599Z</x:v>
      </x:c>
      <x:c r="B9" s="47" t="str">
        <x:v>TRF-048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8ff4eb5fa6e7a79e515ef2f260c123e3101c89fdecfcb1030e4c9f54492e2584</x:v>
      </x:c>
      <x:c r="G9" s="59" t="n">
        <x:v>12221</x:v>
      </x:c>
    </x:row>
    <x:row r="10">
      <x:c r="A10" s="47" t="str">
        <x:v>RUN-TRF-048-20260902T160228004599Z</x:v>
      </x:c>
      <x:c r="B10" s="47" t="str">
        <x:v>TRF-048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3fc7289bb35f0781584896cdf6991f06f68638c0bc22cd4108484e3cec71a018</x:v>
      </x:c>
      <x:c r="G10" s="59" t="n">
        <x:v>10680</x:v>
      </x:c>
    </x:row>
    <x:row r="11">
      <x:c r="A11" s="47" t="str">
        <x:v>RUN-TRF-048-20260902T160228004599Z</x:v>
      </x:c>
      <x:c r="B11" s="47" t="str">
        <x:v>TRF-048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acf67d8bd3dee15b74615a9fde37f1623dd8378c1d7fdd5b96b082e75ae702d5</x:v>
      </x:c>
      <x:c r="G11" s="59" t="n">
        <x:v>10655</x:v>
      </x:c>
    </x:row>
    <x:row r="12">
      <x:c r="A12" s="49" t="str">
        <x:v>RUN-TRF-048-20260902T160228004599Z</x:v>
      </x:c>
      <x:c r="B12" s="49" t="str">
        <x:v>TRF-048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9aab4dfdba0ec7e7df3e17ba14d817124a01baf45b5e2229ecef9e738cd641fd</x:v>
      </x:c>
      <x:c r="G12" s="60" t="n">
        <x:v>1854</x:v>
      </x:c>
    </x:row>
  </x:sheetData>
  <x:pageMargins left="0.7" right="0.7" top="0.75" bottom="0.75" header="0.3" footer="0.3"/>
  <x:tableParts count="1">
    <x:tablePart xmlns:r="http://schemas.openxmlformats.org/officeDocument/2006/relationships" r:id="R8b340894f6d9481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RUN-TRF-048-20260902T160228004599Z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RUN-TRF-048-20260902T160228004599Z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