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12c783682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bfe4bdb4be4aec"/>
    <x:sheet xmlns:r="http://schemas.openxmlformats.org/officeDocument/2006/relationships" name="README" sheetId="2" r:id="R5e3342a78bc44609"/>
    <x:sheet xmlns:r="http://schemas.openxmlformats.org/officeDocument/2006/relationships" name="REGULATION_QUEUE" sheetId="3" r:id="R3a67828626dc4b78"/>
    <x:sheet xmlns:r="http://schemas.openxmlformats.org/officeDocument/2006/relationships" name="RUNS" sheetId="4" r:id="Rf2890c01af04439f"/>
    <x:sheet xmlns:r="http://schemas.openxmlformats.org/officeDocument/2006/relationships" name="ITERATIONS" sheetId="5" r:id="Ra3fd932ea2dd4ee2"/>
    <x:sheet xmlns:r="http://schemas.openxmlformats.org/officeDocument/2006/relationships" name="API_CALLS" sheetId="6" r:id="Rd0b06fa62f874248"/>
    <x:sheet xmlns:r="http://schemas.openxmlformats.org/officeDocument/2006/relationships" name="TERM_RETRIEVAL" sheetId="7" r:id="R0567c9c50cdb462d"/>
    <x:sheet xmlns:r="http://schemas.openxmlformats.org/officeDocument/2006/relationships" name="FEW_SHOT_SELECTION" sheetId="8" r:id="Rf7c090c54e524e44"/>
    <x:sheet xmlns:r="http://schemas.openxmlformats.org/officeDocument/2006/relationships" name="VALIDATION" sheetId="9" r:id="Rbca08a123da2441f"/>
    <x:sheet xmlns:r="http://schemas.openxmlformats.org/officeDocument/2006/relationships" name="VOCAB_MATCHES" sheetId="10" r:id="Rc2c4809179e045f5"/>
    <x:sheet xmlns:r="http://schemas.openxmlformats.org/officeDocument/2006/relationships" name="ARTIFACTS" sheetId="11" r:id="R5884e16d78f846de"/>
    <x:sheet xmlns:r="http://schemas.openxmlformats.org/officeDocument/2006/relationships" name="UNRESOLVED" sheetId="12" r:id="R29ceb3652c8443cb"/>
    <x:sheet xmlns:r="http://schemas.openxmlformats.org/officeDocument/2006/relationships" name="RDF_TEST_QUEUE" sheetId="13" r:id="R60900e512e0441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eb52d7d08746f4" /><Relationship Type="http://schemas.openxmlformats.org/officeDocument/2006/relationships/theme" Target="/xl/theme/theme1.xml" Id="R23d6cab6074a46a3" /><Relationship Type="http://schemas.microsoft.com/office/2022/11/relationships/FeaturePropertyBag" Target="/xl/featurePropertyBag/featurePropertyBag.xml" Id="R3ff29914eac3413b" /><Relationship Type="http://schemas.openxmlformats.org/officeDocument/2006/relationships/sharedStrings" Target="/xl/sharedStrings.xml" Id="R3f8c6b94f8684213" /><Relationship Type="http://schemas.openxmlformats.org/officeDocument/2006/relationships/worksheet" Target="/xl/worksheets/sheet1.xml" Id="R3dbfe4bdb4be4aec" /><Relationship Type="http://schemas.openxmlformats.org/officeDocument/2006/relationships/worksheet" Target="/xl/worksheets/sheet2.xml" Id="R5e3342a78bc44609" /><Relationship Type="http://schemas.openxmlformats.org/officeDocument/2006/relationships/worksheet" Target="/xl/worksheets/sheet3.xml" Id="R3a67828626dc4b78" /><Relationship Type="http://schemas.openxmlformats.org/officeDocument/2006/relationships/worksheet" Target="/xl/worksheets/sheet4.xml" Id="Rf2890c01af04439f" /><Relationship Type="http://schemas.openxmlformats.org/officeDocument/2006/relationships/worksheet" Target="/xl/worksheets/sheet5.xml" Id="Ra3fd932ea2dd4ee2" /><Relationship Type="http://schemas.openxmlformats.org/officeDocument/2006/relationships/worksheet" Target="/xl/worksheets/sheet6.xml" Id="Rd0b06fa62f874248" /><Relationship Type="http://schemas.openxmlformats.org/officeDocument/2006/relationships/worksheet" Target="/xl/worksheets/sheet7.xml" Id="R0567c9c50cdb462d" /><Relationship Type="http://schemas.openxmlformats.org/officeDocument/2006/relationships/worksheet" Target="/xl/worksheets/sheet8.xml" Id="Rf7c090c54e524e44" /><Relationship Type="http://schemas.openxmlformats.org/officeDocument/2006/relationships/worksheet" Target="/xl/worksheets/sheet9.xml" Id="Rbca08a123da2441f" /><Relationship Type="http://schemas.openxmlformats.org/officeDocument/2006/relationships/worksheet" Target="/xl/worksheets/sheet10.xml" Id="Rc2c4809179e045f5" /><Relationship Type="http://schemas.openxmlformats.org/officeDocument/2006/relationships/worksheet" Target="/xl/worksheets/sheet11.xml" Id="R5884e16d78f846de" /><Relationship Type="http://schemas.openxmlformats.org/officeDocument/2006/relationships/worksheet" Target="/xl/worksheets/sheet12.xml" Id="R29ceb3652c8443cb" /><Relationship Type="http://schemas.openxmlformats.org/officeDocument/2006/relationships/worksheet" Target="/xl/worksheets/sheet13.xml" Id="R60900e512e0441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4510c109a54b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48643c656c4b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7babc24fc540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939c34ec0346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c52050d7ef44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7716c13ef947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f68e27d6d94b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3ce749fa3047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9bbe9c99ec4a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RUN-TRF-101-20260902T162229494953Z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41092.599500000004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RUN-TRF-101-20260902T162229494953Z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4510c109a54b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RUN-TRF-101-20260902T162229494953Z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NO_SEMANTIC_VALIDATOR_DETERMINISTIC_PASS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48643c656c4b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RUN-TRF-101-20260902T162229494953Z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RUN-TRF-101-20260902T162229494953Z</x:v>
      </x:c>
      <x:c r="C5" s="69" t="str">
        <x:v>TRF-101</x:v>
      </x:c>
      <x:c r="D5" s="70" t="n">
        <x:v>46267.68228583333</x:v>
      </x:c>
      <x:c r="E5" s="70" t="n">
        <x:v>46267.68324053241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7babc24fc540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RUN-TRF-101-20260902T162229494953Z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RUN-TRF-101-20260902T162229494953Z</x:v>
      </x:c>
      <x:c r="B5" s="69" t="str">
        <x:v>TRF-101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36020.449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939c34ec0346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RUN-TRF-101-20260902T162229494953Z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RUN-TRF-101-20260902T162229494953Z</x:v>
      </x:c>
      <x:c r="C5" s="45" t="str">
        <x:v>TRF-101</x:v>
      </x:c>
      <x:c r="D5" s="88" t="n">
        <x:v>46267.682702743055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36018.809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RUN-TRF-101-20260902T162229494953Z</x:v>
      </x:c>
      <x:c r="C6" s="47" t="str">
        <x:v>TRF-101</x:v>
      </x:c>
      <x:c r="D6" s="91" t="n">
        <x:v>46267.6827027662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36020.449</x:v>
      </x:c>
      <x:c r="L6" s="93" t="b">
        <x:v>0</x:v>
      </x:c>
      <x:c r="M6" s="47" t="str">
        <x:v>resp_00d88ddab2f979f0006a984d45a9b8819496f2fa88dad49937</x:v>
      </x:c>
      <x:c r="N6" s="59" t="n">
        <x:v>10874</x:v>
      </x:c>
      <x:c r="O6" s="59" t="n">
        <x:v>3687</x:v>
      </x:c>
      <x:c r="P6" s="59" t="n">
        <x:v>14561</x:v>
      </x:c>
    </x:row>
    <x:row r="7">
      <x:c r="A7" s="47" t="str">
        <x:v>EVT-000035</x:v>
      </x:c>
      <x:c r="B7" s="47" t="str">
        <x:v>RUN-TRF-101-20260902T162229494953Z</x:v>
      </x:c>
      <x:c r="C7" s="47" t="str">
        <x:v>TRF-101</x:v>
      </x:c>
      <x:c r="D7" s="91" t="n">
        <x:v>46267.6832371875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46165.179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RUN-TRF-101-20260902T162229494953Z</x:v>
      </x:c>
      <x:c r="C8" s="49" t="str">
        <x:v>TRF-101</x:v>
      </x:c>
      <x:c r="D8" s="94" t="n">
        <x:v>46267.6832371875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46165.961</x:v>
      </x:c>
      <x:c r="L8" s="96" t="b">
        <x:v>0</x:v>
      </x:c>
      <x:c r="M8" s="49" t="str">
        <x:v>resp_0493c3dedcf11965006a984d69bc408193a39b9072cebf01f3</x:v>
      </x:c>
      <x:c r="N8" s="60" t="n">
        <x:v>2897</x:v>
      </x:c>
      <x:c r="O8" s="60" t="n">
        <x:v>4459</x:v>
      </x:c>
      <x:c r="P8" s="60" t="n">
        <x:v>7356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c52050d7ef44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RUN-TRF-101-20260902T162229494953Z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RUN-TRF-101-20260902T162229494953Z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RUN-TRF-101-20260902T162229494953Z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RUN-TRF-101-20260902T162229494953Z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RUN-TRF-101-20260902T162229494953Z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RUN-TRF-101-20260902T162229494953Z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RUN-TRF-101-20260902T162229494953Z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RUN-TRF-101-20260902T162229494953Z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RUN-TRF-101-20260902T162229494953Z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RUN-TRF-101-20260902T162229494953Z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RUN-TRF-101-20260902T162229494953Z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RUN-TRF-101-20260902T162229494953Z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RUN-TRF-101-20260902T162229494953Z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RUN-TRF-101-20260902T162229494953Z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RUN-TRF-101-20260902T162229494953Z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RUN-TRF-101-20260902T162229494953Z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RUN-TRF-101-20260902T162229494953Z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RUN-TRF-101-20260902T162229494953Z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RUN-TRF-101-20260902T162229494953Z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RUN-TRF-101-20260902T162229494953Z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RUN-TRF-101-20260902T162229494953Z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RUN-TRF-101-20260902T162229494953Z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e7716c13ef947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RUN-TRF-101-20260902T162229494953Z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RUN-TRF-101-20260902T162229494953Z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9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RUN-TRF-101-20260902T162229494953Z</x:v>
      </x:c>
      <x:c r="B6" s="49" t="str">
        <x:v>TRF-101</x:v>
      </x:c>
      <x:c r="C6" s="49" t="str">
        <x:v>FS-BOOL-01</x:v>
      </x:c>
      <x:c r="D6" s="49" t="str">
        <x:v>boolean_state</x:v>
      </x:c>
      <x:c r="E6" s="100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f68e27d6d94b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RUN-TRF-101-20260902T162229494953Z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RUN-TRF-101-20260902T162229494953Z</x:v>
      </x:c>
      <x:c r="B5" s="69" t="str">
        <x:v>TRF-101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https://w3id.org/nltl/vocab#loadCase | https://w3id.org/nltl/vocab#propellerDiameter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f3ce749fa3047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RUN-TRF-101-20260902T162229494953Z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RUN-TRF-101-20260902T162229494953Z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RUN-TRF-101-20260902T162229494953Z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RUN-TRF-101-20260902T162229494953Z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RUN-TRF-101-20260902T162229494953Z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RUN-TRF-101-20260902T162229494953Z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b21213ce9539229f055fdc592a85885350e7bdfc48b1f7b4481e6f26d95b0a52</x:v>
      </x:c>
      <x:c r="G8" s="59" t="n">
        <x:v>8765</x:v>
      </x:c>
    </x:row>
    <x:row r="9">
      <x:c r="A9" s="47" t="str">
        <x:v>RUN-TRF-101-20260902T162229494953Z</x:v>
      </x:c>
      <x:c r="B9" s="47" t="str">
        <x:v>TRF-101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8de167d565a30e0a933a9f51261d3015de0e5afcf2402f1ee9f9535457c860a4</x:v>
      </x:c>
      <x:c r="G9" s="59" t="n">
        <x:v>10249</x:v>
      </x:c>
    </x:row>
    <x:row r="10">
      <x:c r="A10" s="47" t="str">
        <x:v>RUN-TRF-101-20260902T162229494953Z</x:v>
      </x:c>
      <x:c r="B10" s="47" t="str">
        <x:v>TRF-101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0360ed618d6d9be31285e13fd7a0c2beaaddeaf0e988e7d4a9a3edf484e78bc7</x:v>
      </x:c>
      <x:c r="G10" s="59" t="n">
        <x:v>8765</x:v>
      </x:c>
    </x:row>
    <x:row r="11">
      <x:c r="A11" s="47" t="str">
        <x:v>RUN-TRF-101-20260902T162229494953Z</x:v>
      </x:c>
      <x:c r="B11" s="47" t="str">
        <x:v>TRF-101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cec0f3ce8030829eed3b89ce8bce55962dc56f7dc5d138b557ff930fcabc499d</x:v>
      </x:c>
      <x:c r="G11" s="59" t="n">
        <x:v>8740</x:v>
      </x:c>
    </x:row>
    <x:row r="12">
      <x:c r="A12" s="49" t="str">
        <x:v>RUN-TRF-101-20260902T162229494953Z</x:v>
      </x:c>
      <x:c r="B12" s="49" t="str">
        <x:v>TRF-101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934dd844b7a2abc1969a0879765b3f109d6e95ff65363e4bd43f174806457e69</x:v>
      </x:c>
      <x:c r="G12" s="60" t="n">
        <x:v>1842</x:v>
      </x:c>
    </x:row>
  </x:sheetData>
  <x:pageMargins left="0.7" right="0.7" top="0.75" bottom="0.75" header="0.3" footer="0.3"/>
  <x:tableParts count="1">
    <x:tablePart xmlns:r="http://schemas.openxmlformats.org/officeDocument/2006/relationships" r:id="Rff9bbe9c99ec4a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RUN-TRF-101-20260902T162229494953Z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RUN-TRF-101-20260902T162229494953Z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