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34f22ec6e5440d9" /></Relationships>
</file>

<file path=xl/workbook.xml><?xml version="1.0" encoding="utf-8"?>
<x:workbook xmlns:x="http://schemas.openxmlformats.org/spreadsheetml/2006/main">
  <x:sheets>
    <x:sheet xmlns:r="http://schemas.openxmlformats.org/officeDocument/2006/relationships" name="SUMMARY" sheetId="1" r:id="R0581bc4a741a4efa"/>
    <x:sheet xmlns:r="http://schemas.openxmlformats.org/officeDocument/2006/relationships" name="README" sheetId="2" r:id="Rd40c23e0ae694211"/>
    <x:sheet xmlns:r="http://schemas.openxmlformats.org/officeDocument/2006/relationships" name="REGULATION_QUEUE" sheetId="3" r:id="Rbec053e025d94982"/>
    <x:sheet xmlns:r="http://schemas.openxmlformats.org/officeDocument/2006/relationships" name="RUNS" sheetId="4" r:id="Rbf1d5ce37a88432b"/>
    <x:sheet xmlns:r="http://schemas.openxmlformats.org/officeDocument/2006/relationships" name="ITERATIONS" sheetId="5" r:id="Rf5e3a6517c624bc2"/>
    <x:sheet xmlns:r="http://schemas.openxmlformats.org/officeDocument/2006/relationships" name="API_CALLS" sheetId="6" r:id="R5d19373e3fd74799"/>
    <x:sheet xmlns:r="http://schemas.openxmlformats.org/officeDocument/2006/relationships" name="TERM_RETRIEVAL" sheetId="7" r:id="R6709969677474cad"/>
    <x:sheet xmlns:r="http://schemas.openxmlformats.org/officeDocument/2006/relationships" name="FEW_SHOT_SELECTION" sheetId="8" r:id="R0b936d847d0548a1"/>
    <x:sheet xmlns:r="http://schemas.openxmlformats.org/officeDocument/2006/relationships" name="VALIDATION" sheetId="9" r:id="R367e8b19546148af"/>
    <x:sheet xmlns:r="http://schemas.openxmlformats.org/officeDocument/2006/relationships" name="VOCAB_MATCHES" sheetId="10" r:id="Rdc2029e2f4d340d2"/>
    <x:sheet xmlns:r="http://schemas.openxmlformats.org/officeDocument/2006/relationships" name="ARTIFACTS" sheetId="11" r:id="Re9d2107b7d3946f3"/>
    <x:sheet xmlns:r="http://schemas.openxmlformats.org/officeDocument/2006/relationships" name="UNRESOLVED" sheetId="12" r:id="R7be29487d3e548b8"/>
    <x:sheet xmlns:r="http://schemas.openxmlformats.org/officeDocument/2006/relationships" name="RDF_TEST_QUEUE" sheetId="13" r:id="Rb37299b70ca7435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74970d7acbf47a0" /><Relationship Type="http://schemas.openxmlformats.org/officeDocument/2006/relationships/theme" Target="/xl/theme/theme1.xml" Id="R52d8a8023ef34a31" /><Relationship Type="http://schemas.microsoft.com/office/2022/11/relationships/FeaturePropertyBag" Target="/xl/featurePropertyBag/featurePropertyBag.xml" Id="R15c104027fa44ecf" /><Relationship Type="http://schemas.openxmlformats.org/officeDocument/2006/relationships/sharedStrings" Target="/xl/sharedStrings.xml" Id="R93df5cd43e01447b" /><Relationship Type="http://schemas.openxmlformats.org/officeDocument/2006/relationships/worksheet" Target="/xl/worksheets/sheet1.xml" Id="R0581bc4a741a4efa" /><Relationship Type="http://schemas.openxmlformats.org/officeDocument/2006/relationships/worksheet" Target="/xl/worksheets/sheet2.xml" Id="Rd40c23e0ae694211" /><Relationship Type="http://schemas.openxmlformats.org/officeDocument/2006/relationships/worksheet" Target="/xl/worksheets/sheet3.xml" Id="Rbec053e025d94982" /><Relationship Type="http://schemas.openxmlformats.org/officeDocument/2006/relationships/worksheet" Target="/xl/worksheets/sheet4.xml" Id="Rbf1d5ce37a88432b" /><Relationship Type="http://schemas.openxmlformats.org/officeDocument/2006/relationships/worksheet" Target="/xl/worksheets/sheet5.xml" Id="Rf5e3a6517c624bc2" /><Relationship Type="http://schemas.openxmlformats.org/officeDocument/2006/relationships/worksheet" Target="/xl/worksheets/sheet6.xml" Id="R5d19373e3fd74799" /><Relationship Type="http://schemas.openxmlformats.org/officeDocument/2006/relationships/worksheet" Target="/xl/worksheets/sheet7.xml" Id="R6709969677474cad" /><Relationship Type="http://schemas.openxmlformats.org/officeDocument/2006/relationships/worksheet" Target="/xl/worksheets/sheet8.xml" Id="R0b936d847d0548a1" /><Relationship Type="http://schemas.openxmlformats.org/officeDocument/2006/relationships/worksheet" Target="/xl/worksheets/sheet9.xml" Id="R367e8b19546148af" /><Relationship Type="http://schemas.openxmlformats.org/officeDocument/2006/relationships/worksheet" Target="/xl/worksheets/sheet10.xml" Id="Rdc2029e2f4d340d2" /><Relationship Type="http://schemas.openxmlformats.org/officeDocument/2006/relationships/worksheet" Target="/xl/worksheets/sheet11.xml" Id="Re9d2107b7d3946f3" /><Relationship Type="http://schemas.openxmlformats.org/officeDocument/2006/relationships/worksheet" Target="/xl/worksheets/sheet12.xml" Id="R7be29487d3e548b8" /><Relationship Type="http://schemas.openxmlformats.org/officeDocument/2006/relationships/worksheet" Target="/xl/worksheets/sheet13.xml" Id="Rb37299b70ca7435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7e6de0e984748e3" /></Relationships>
</file>

<file path=xl/worksheets/_rels/sheet3.xml.rels>&#65279;<?xml version="1.0" encoding="utf-8"?><Relationships xmlns="http://schemas.openxmlformats.org/package/2006/relationships"><Relationship Type="http://schemas.openxmlformats.org/officeDocument/2006/relationships/table" Target="/xl/tables/table2.xml" Id="R18c6885cca7e40ba" /></Relationships>
</file>

<file path=xl/worksheets/_rels/sheet4.xml.rels>&#65279;<?xml version="1.0" encoding="utf-8"?><Relationships xmlns="http://schemas.openxmlformats.org/package/2006/relationships"><Relationship Type="http://schemas.openxmlformats.org/officeDocument/2006/relationships/table" Target="/xl/tables/table3.xml" Id="R2323e3537c3c4dd0" /></Relationships>
</file>

<file path=xl/worksheets/_rels/sheet5.xml.rels>&#65279;<?xml version="1.0" encoding="utf-8"?><Relationships xmlns="http://schemas.openxmlformats.org/package/2006/relationships"><Relationship Type="http://schemas.openxmlformats.org/officeDocument/2006/relationships/table" Target="/xl/tables/table4.xml" Id="Rdab48e1c082b4f0e" /></Relationships>
</file>

<file path=xl/worksheets/_rels/sheet6.xml.rels>&#65279;<?xml version="1.0" encoding="utf-8"?><Relationships xmlns="http://schemas.openxmlformats.org/package/2006/relationships"><Relationship Type="http://schemas.openxmlformats.org/officeDocument/2006/relationships/table" Target="/xl/tables/table5.xml" Id="R3bd9f0615d2641ee" /></Relationships>
</file>

<file path=xl/worksheets/_rels/sheet7.xml.rels>&#65279;<?xml version="1.0" encoding="utf-8"?><Relationships xmlns="http://schemas.openxmlformats.org/package/2006/relationships"><Relationship Type="http://schemas.openxmlformats.org/officeDocument/2006/relationships/table" Target="/xl/tables/table6.xml" Id="R7e4cf1cf8b3f4dea" /></Relationships>
</file>

<file path=xl/worksheets/_rels/sheet8.xml.rels>&#65279;<?xml version="1.0" encoding="utf-8"?><Relationships xmlns="http://schemas.openxmlformats.org/package/2006/relationships"><Relationship Type="http://schemas.openxmlformats.org/officeDocument/2006/relationships/table" Target="/xl/tables/table7.xml" Id="R0b6bb937fcfe494f" /></Relationships>
</file>

<file path=xl/worksheets/_rels/sheet9.xml.rels>&#65279;<?xml version="1.0" encoding="utf-8"?><Relationships xmlns="http://schemas.openxmlformats.org/package/2006/relationships"><Relationship Type="http://schemas.openxmlformats.org/officeDocument/2006/relationships/table" Target="/xl/tables/table8.xml" Id="R67f2a686edeb4517" /></Relationships>
</file>

<file path=xl/worksheets/_rels/sheet11.xml.rels>&#65279;<?xml version="1.0" encoding="utf-8"?><Relationships xmlns="http://schemas.openxmlformats.org/package/2006/relationships"><Relationship Type="http://schemas.openxmlformats.org/officeDocument/2006/relationships/table" Target="/xl/tables/table9.xml" Id="R9c6029af4c8a428f" /></Relationships>
</file>

<file path=xl/worksheets/_rels/sheet13.xml.rels>&#65279;<?xml version="1.0" encoding="utf-8"?><Relationships xmlns="http://schemas.openxmlformats.org/package/2006/relationships"><Relationship Type="http://schemas.openxmlformats.org/officeDocument/2006/relationships/table" Target="/xl/tables/table10.xml" Id="Rbef3ccf36e0346e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RUN-I2-019-20260831T033200709573Z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14611.541214285715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RUN-I2-019-20260831T033200709573Z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7e6de0e984748e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RUN-I2-019-20260831T033200709573Z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GENERATION_ACCEPTED</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8c6885cca7e40b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RUN-I2-019-20260831T033200709573Z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RUN-I2-019-20260831T033200709573Z</x:v>
      </x:c>
      <x:c r="C5" s="69" t="str">
        <x:v>I2-019</x:v>
      </x:c>
      <x:c r="D5" s="70" t="n">
        <x:v>46265.14723045139</x:v>
      </x:c>
      <x:c r="E5" s="70" t="n">
        <x:v>46265.14841891204</x:v>
      </x:c>
      <x:c r="F5" s="69" t="str">
        <x:v>final-luna-main-run10</x:v>
      </x:c>
      <x:c r="G5" s="69" t="str">
        <x:v>VOCAB-LOCK-2026-08-22-R13</x:v>
      </x:c>
      <x:c r="H5" s="71" t="n">
        <x:v>3</x:v>
      </x:c>
      <x:c r="I5" s="69" t="str">
        <x:v>GENERATION_ACCEPTED</x:v>
      </x:c>
      <x:c r="J5" s="72" t="b">
        <x:v>1</x:v>
      </x:c>
      <x:c r="K5" s="69" t="str">
        <x:v>final/final_shape.ttl</x:v>
      </x:c>
      <x:c r="L5" s="73" t="str">
        <x:v>Candidate is semantically faithful and deterministic validation is valid. It preserves conditional applicability, canonical owner paths, the maximum-factor calculation, supported arithmetic, expected-result-scaled tolerance, and declared unit constraints without inventing datatypes or terms.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323e3537c3c4dd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RUN-I2-019-20260831T033200709573Z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RUN-I2-019-20260831T033200709573Z</x:v>
      </x:c>
      <x:c r="B5" s="45" t="str">
        <x:v>I2-019</x:v>
      </x:c>
      <x:c r="C5" s="58" t="n">
        <x:v>1</x:v>
      </x:c>
      <x:c r="D5" s="83" t="b">
        <x:v>1</x:v>
      </x:c>
      <x:c r="E5" s="83" t="b">
        <x:v>0</x:v>
      </x:c>
      <x:c r="F5" s="83" t="b">
        <x:v>0</x:v>
      </x:c>
      <x:c r="G5" s="45" t="str">
        <x:v>REVISE</x:v>
      </x:c>
      <x:c r="H5" s="46" t="str">
        <x:v>Repair the applicability boundary: do not impose sh:minCount 1 on hasSpannedHullArea for every structuralMember, because the requirement applies only when the member spans a hull-area boundary; encode the conditional check so members without that relationship are not accidental failures, while requiring selectedHullAreaFactor only for applicable members. Preserve the structuralMember and hullAreaValue owner paths and bounded maximum calculation. Also remove or substantiate the xsd:decimal constraints on qudt:numericValue, since the supplied canonical metadata declares no datatype for these quantity properties.</x:v>
      </x:c>
      <x:c r="I5" s="84" t="n">
        <x:v>22089.731</x:v>
      </x:c>
      <x:c r="J5" s="84" t="n">
        <x:v>14858.959</x:v>
      </x:c>
    </x:row>
    <x:row r="6">
      <x:c r="A6" s="47" t="str">
        <x:v>RUN-I2-019-20260831T033200709573Z</x:v>
      </x:c>
      <x:c r="B6" s="47" t="str">
        <x:v>I2-019</x:v>
      </x:c>
      <x:c r="C6" s="59" t="n">
        <x:v>2</x:v>
      </x:c>
      <x:c r="D6" s="85" t="b">
        <x:v>0</x:v>
      </x:c>
      <x:c r="E6" s="85" t="b">
        <x:v>0</x:v>
      </x:c>
      <x:c r="F6" s="85" t="b">
        <x:v>0</x:v>
      </x:c>
      <x:c r="G6" s="47" t="str">
        <x:v>REVISE_STATIC_GATE</x:v>
      </x:c>
      <x:c r="H6" s="48" t="str">
        <x:v>Deterministic validation prevents acceptance. Fix: Unapproved external/generated IRI(s): http://qudt.org/schema/qudt
Semantic validator feedback: Preserve the prior conditional applicability design and owner paths. Repair the SPARQL PREFIX declaration to `PREFIX qudt: &lt;http://qudt.org/schema/qudt/&gt;`; the current missing trailing slash expands qudt:numericValue and qudt:unit to an unapproved external IRI, causing deterministic validation failure. Also replace the non-registered ABS calls with supported arithmetic and simple piecewise expressions (or equivalent bounded comparisons), using tolerance scaled from the expected maximum factor rather than the reported value.</x:v>
      </x:c>
      <x:c r="I6" s="86" t="n">
        <x:v>14375.022</x:v>
      </x:c>
      <x:c r="J6" s="86" t="n">
        <x:v>15905.29</x:v>
      </x:c>
    </x:row>
    <x:row r="7">
      <x:c r="A7" s="49" t="str">
        <x:v>RUN-I2-019-20260831T033200709573Z</x:v>
      </x:c>
      <x:c r="B7" s="49" t="str">
        <x:v>I2-019</x:v>
      </x:c>
      <x:c r="C7" s="60" t="n">
        <x:v>3</x:v>
      </x:c>
      <x:c r="D7" s="87" t="b">
        <x:v>1</x:v>
      </x:c>
      <x:c r="E7" s="87" t="b">
        <x:v>1</x:v>
      </x:c>
      <x:c r="F7" s="87" t="b">
        <x:v>0</x:v>
      </x:c>
      <x:c r="G7" s="49" t="str">
        <x:v>ACCEPT</x:v>
      </x:c>
      <x:c r="H7" s="50" t="str">
        <x:v>Candidate is semantically faithful and deterministic validation is valid. It preserves conditional applicability, canonical owner paths, the maximum-factor calculation, supported arithmetic, expected-result-scaled tolerance, and declared unit constraints without inventing datatypes or terms.</x:v>
      </x:c>
      <x:c r="I7" s="88" t="n">
        <x:v>18705.176</x:v>
      </x:c>
      <x:c r="J7" s="88" t="n">
        <x:v>11784.07</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ab48e1c082b4f0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RUN-I2-019-20260831T033200709573Z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RUN-I2-019-20260831T033200709573Z</x:v>
      </x:c>
      <x:c r="C5" s="45" t="str">
        <x:v>I2-019</x:v>
      </x:c>
      <x:c r="D5" s="92" t="n">
        <x:v>46265.14748612268</x:v>
      </x:c>
      <x:c r="E5" s="45" t="str">
        <x:v>generator</x:v>
      </x:c>
      <x:c r="F5" s="45" t="str">
        <x:v>gpt-5.6-luna-2026-07-09</x:v>
      </x:c>
      <x:c r="G5" s="45" t="n">
        <x:v>1</x:v>
      </x:c>
      <x:c r="H5" s="45" t="n">
        <x:v>200</x:v>
      </x:c>
      <x:c r="I5" s="45" t="str">
        <x:v>Ocp-Apim-Subscription-Key</x:v>
      </x:c>
      <x:c r="J5" s="84" t="n">
        <x:v>0</x:v>
      </x:c>
      <x:c r="K5" s="84" t="n">
        <x:v>22088.199</x:v>
      </x:c>
      <x:c r="L5" s="83" t="b">
        <x:v>0</x:v>
      </x:c>
      <x:c r="M5" s="45" t="str"/>
      <x:c r="N5" s="58" t="str"/>
      <x:c r="O5" s="58" t="str"/>
      <x:c r="P5" s="58" t="str"/>
    </x:row>
    <x:row r="6">
      <x:c r="A6" s="47" t="str">
        <x:v>EVT-000025</x:v>
      </x:c>
      <x:c r="B6" s="47" t="str">
        <x:v>RUN-I2-019-20260831T033200709573Z</x:v>
      </x:c>
      <x:c r="C6" s="47" t="str">
        <x:v>I2-019</x:v>
      </x:c>
      <x:c r="D6" s="93" t="n">
        <x:v>46265.14748613426</x:v>
      </x:c>
      <x:c r="E6" s="47" t="str">
        <x:v>generator</x:v>
      </x:c>
      <x:c r="F6" s="47" t="str">
        <x:v>gpt-5.6-luna-2026-07-09</x:v>
      </x:c>
      <x:c r="G6" s="47" t="n">
        <x:v>1</x:v>
      </x:c>
      <x:c r="H6" s="47" t="str">
        <x:v>COMPLETED</x:v>
      </x:c>
      <x:c r="I6" s="47" t="str"/>
      <x:c r="J6" s="86" t="n">
        <x:v>0</x:v>
      </x:c>
      <x:c r="K6" s="86" t="n">
        <x:v>22089.731</x:v>
      </x:c>
      <x:c r="L6" s="85" t="b">
        <x:v>0</x:v>
      </x:c>
      <x:c r="M6" s="47" t="str">
        <x:v>resp_027dcc836c3c4dd5006a94f5b0ccd081909c32eda85c5e49ee</x:v>
      </x:c>
      <x:c r="N6" s="59" t="n">
        <x:v>9303</x:v>
      </x:c>
      <x:c r="O6" s="59" t="n">
        <x:v>2878</x:v>
      </x:c>
      <x:c r="P6" s="59" t="n">
        <x:v>12181</x:v>
      </x:c>
    </x:row>
    <x:row r="7">
      <x:c r="A7" s="47" t="str">
        <x:v>EVT-000030</x:v>
      </x:c>
      <x:c r="B7" s="47" t="str">
        <x:v>RUN-I2-019-20260831T033200709573Z</x:v>
      </x:c>
      <x:c r="C7" s="47" t="str">
        <x:v>I2-019</x:v>
      </x:c>
      <x:c r="D7" s="93" t="n">
        <x:v>46265.147539074074</x:v>
      </x:c>
      <x:c r="E7" s="47" t="str">
        <x:v>syntax_repair</x:v>
      </x:c>
      <x:c r="F7" s="47" t="str">
        <x:v>gpt-5.6-luna-2026-07-09</x:v>
      </x:c>
      <x:c r="G7" s="47" t="n">
        <x:v>1</x:v>
      </x:c>
      <x:c r="H7" s="47" t="n">
        <x:v>200</x:v>
      </x:c>
      <x:c r="I7" s="47" t="str">
        <x:v>Ocp-Apim-Subscription-Key</x:v>
      </x:c>
      <x:c r="J7" s="86" t="n">
        <x:v>0</x:v>
      </x:c>
      <x:c r="K7" s="86" t="n">
        <x:v>4566.724</x:v>
      </x:c>
      <x:c r="L7" s="85" t="b">
        <x:v>0</x:v>
      </x:c>
      <x:c r="M7" s="47" t="str"/>
      <x:c r="N7" s="59" t="str"/>
      <x:c r="O7" s="59" t="str"/>
      <x:c r="P7" s="59" t="str"/>
    </x:row>
    <x:row r="8">
      <x:c r="A8" s="47" t="str">
        <x:v>EVT-000031</x:v>
      </x:c>
      <x:c r="B8" s="47" t="str">
        <x:v>RUN-I2-019-20260831T033200709573Z</x:v>
      </x:c>
      <x:c r="C8" s="47" t="str">
        <x:v>I2-019</x:v>
      </x:c>
      <x:c r="D8" s="93" t="n">
        <x:v>46265.14753908565</x:v>
      </x:c>
      <x:c r="E8" s="47" t="str">
        <x:v>syntax_repair</x:v>
      </x:c>
      <x:c r="F8" s="47" t="str">
        <x:v>gpt-5.6-luna-2026-07-09</x:v>
      </x:c>
      <x:c r="G8" s="47" t="n">
        <x:v>1</x:v>
      </x:c>
      <x:c r="H8" s="47" t="str">
        <x:v>COMPLETED</x:v>
      </x:c>
      <x:c r="I8" s="47" t="str"/>
      <x:c r="J8" s="86" t="n">
        <x:v>0</x:v>
      </x:c>
      <x:c r="K8" s="86" t="n">
        <x:v>4567.553</x:v>
      </x:c>
      <x:c r="L8" s="85" t="b">
        <x:v>0</x:v>
      </x:c>
      <x:c r="M8" s="47" t="str">
        <x:v>resp_01127dea0c7e8d4b006a94f5c6e12481979da61edc6cd2fe82</x:v>
      </x:c>
      <x:c r="N8" s="59" t="n">
        <x:v>1445</x:v>
      </x:c>
      <x:c r="O8" s="59" t="n">
        <x:v>1001</x:v>
      </x:c>
      <x:c r="P8" s="59" t="n">
        <x:v>2446</x:v>
      </x:c>
    </x:row>
    <x:row r="9">
      <x:c r="A9" s="47" t="str">
        <x:v>EVT-000039</x:v>
      </x:c>
      <x:c r="B9" s="47" t="str">
        <x:v>RUN-I2-019-20260831T033200709573Z</x:v>
      </x:c>
      <x:c r="C9" s="47" t="str">
        <x:v>I2-019</x:v>
      </x:c>
      <x:c r="D9" s="93" t="n">
        <x:v>46265.147712488426</x:v>
      </x:c>
      <x:c r="E9" s="47" t="str">
        <x:v>validator</x:v>
      </x:c>
      <x:c r="F9" s="47" t="str">
        <x:v>gpt-5.6-luna-2026-07-09</x:v>
      </x:c>
      <x:c r="G9" s="47" t="n">
        <x:v>1</x:v>
      </x:c>
      <x:c r="H9" s="47" t="n">
        <x:v>200</x:v>
      </x:c>
      <x:c r="I9" s="47" t="str">
        <x:v>Ocp-Apim-Subscription-Key</x:v>
      </x:c>
      <x:c r="J9" s="86" t="n">
        <x:v>0</x:v>
      </x:c>
      <x:c r="K9" s="86" t="n">
        <x:v>14857.389</x:v>
      </x:c>
      <x:c r="L9" s="85" t="b">
        <x:v>0</x:v>
      </x:c>
      <x:c r="M9" s="47" t="str"/>
      <x:c r="N9" s="59" t="str"/>
      <x:c r="O9" s="59" t="str"/>
      <x:c r="P9" s="59" t="str"/>
    </x:row>
    <x:row r="10">
      <x:c r="A10" s="47" t="str">
        <x:v>EVT-000040</x:v>
      </x:c>
      <x:c r="B10" s="47" t="str">
        <x:v>RUN-I2-019-20260831T033200709573Z</x:v>
      </x:c>
      <x:c r="C10" s="47" t="str">
        <x:v>I2-019</x:v>
      </x:c>
      <x:c r="D10" s="93" t="n">
        <x:v>46265.14771251157</x:v>
      </x:c>
      <x:c r="E10" s="47" t="str">
        <x:v>validator</x:v>
      </x:c>
      <x:c r="F10" s="47" t="str">
        <x:v>gpt-5.6-luna-2026-07-09</x:v>
      </x:c>
      <x:c r="G10" s="47" t="n">
        <x:v>1</x:v>
      </x:c>
      <x:c r="H10" s="47" t="str">
        <x:v>COMPLETED</x:v>
      </x:c>
      <x:c r="I10" s="47" t="str"/>
      <x:c r="J10" s="86" t="n">
        <x:v>0</x:v>
      </x:c>
      <x:c r="K10" s="86" t="n">
        <x:v>14858.959</x:v>
      </x:c>
      <x:c r="L10" s="85" t="b">
        <x:v>0</x:v>
      </x:c>
      <x:c r="M10" s="47" t="str">
        <x:v>resp_01d9d7aa923fdf16006a94f5cb94648190ad9a2d710564fe7c</x:v>
      </x:c>
      <x:c r="N10" s="59" t="n">
        <x:v>8716</x:v>
      </x:c>
      <x:c r="O10" s="59" t="n">
        <x:v>1164</x:v>
      </x:c>
      <x:c r="P10" s="59" t="n">
        <x:v>9880</x:v>
      </x:c>
    </x:row>
    <x:row r="11">
      <x:c r="A11" s="47" t="str">
        <x:v>EVT-000045</x:v>
      </x:c>
      <x:c r="B11" s="47" t="str">
        <x:v>RUN-I2-019-20260831T033200709573Z</x:v>
      </x:c>
      <x:c r="C11" s="47" t="str">
        <x:v>I2-019</x:v>
      </x:c>
      <x:c r="D11" s="93" t="n">
        <x:v>46265.14787892361</x:v>
      </x:c>
      <x:c r="E11" s="47" t="str">
        <x:v>generator</x:v>
      </x:c>
      <x:c r="F11" s="47" t="str">
        <x:v>gpt-5.6-luna-2026-07-09</x:v>
      </x:c>
      <x:c r="G11" s="47" t="n">
        <x:v>1</x:v>
      </x:c>
      <x:c r="H11" s="47" t="n">
        <x:v>200</x:v>
      </x:c>
      <x:c r="I11" s="47" t="str">
        <x:v>Ocp-Apim-Subscription-Key</x:v>
      </x:c>
      <x:c r="J11" s="86" t="n">
        <x:v>0</x:v>
      </x:c>
      <x:c r="K11" s="86" t="n">
        <x:v>14373.475</x:v>
      </x:c>
      <x:c r="L11" s="85" t="b">
        <x:v>0</x:v>
      </x:c>
      <x:c r="M11" s="47" t="str"/>
      <x:c r="N11" s="59" t="str"/>
      <x:c r="O11" s="59" t="str"/>
      <x:c r="P11" s="59" t="str"/>
    </x:row>
    <x:row r="12">
      <x:c r="A12" s="47" t="str">
        <x:v>EVT-000046</x:v>
      </x:c>
      <x:c r="B12" s="47" t="str">
        <x:v>RUN-I2-019-20260831T033200709573Z</x:v>
      </x:c>
      <x:c r="C12" s="47" t="str">
        <x:v>I2-019</x:v>
      </x:c>
      <x:c r="D12" s="93" t="n">
        <x:v>46265.14787894676</x:v>
      </x:c>
      <x:c r="E12" s="47" t="str">
        <x:v>generator</x:v>
      </x:c>
      <x:c r="F12" s="47" t="str">
        <x:v>gpt-5.6-luna-2026-07-09</x:v>
      </x:c>
      <x:c r="G12" s="47" t="n">
        <x:v>1</x:v>
      </x:c>
      <x:c r="H12" s="47" t="str">
        <x:v>COMPLETED</x:v>
      </x:c>
      <x:c r="I12" s="47" t="str"/>
      <x:c r="J12" s="86" t="n">
        <x:v>0</x:v>
      </x:c>
      <x:c r="K12" s="86" t="n">
        <x:v>14375.022</x:v>
      </x:c>
      <x:c r="L12" s="85" t="b">
        <x:v>0</x:v>
      </x:c>
      <x:c r="M12" s="47" t="str">
        <x:v>resp_0e7a4919de0aa4c7006a94f5da73148190ba1a4ac14015dee1</x:v>
      </x:c>
      <x:c r="N12" s="59" t="n">
        <x:v>9412</x:v>
      </x:c>
      <x:c r="O12" s="59" t="n">
        <x:v>1882</x:v>
      </x:c>
      <x:c r="P12" s="59" t="n">
        <x:v>11294</x:v>
      </x:c>
    </x:row>
    <x:row r="13">
      <x:c r="A13" s="47" t="str">
        <x:v>EVT-000053</x:v>
      </x:c>
      <x:c r="B13" s="47" t="str">
        <x:v>RUN-I2-019-20260831T033200709573Z</x:v>
      </x:c>
      <x:c r="C13" s="47" t="str">
        <x:v>I2-019</x:v>
      </x:c>
      <x:c r="D13" s="93" t="n">
        <x:v>46265.14806432871</x:v>
      </x:c>
      <x:c r="E13" s="47" t="str">
        <x:v>validator</x:v>
      </x:c>
      <x:c r="F13" s="47" t="str">
        <x:v>gpt-5.6-luna-2026-07-09</x:v>
      </x:c>
      <x:c r="G13" s="47" t="n">
        <x:v>1</x:v>
      </x:c>
      <x:c r="H13" s="47" t="n">
        <x:v>200</x:v>
      </x:c>
      <x:c r="I13" s="47" t="str">
        <x:v>Ocp-Apim-Subscription-Key</x:v>
      </x:c>
      <x:c r="J13" s="86" t="n">
        <x:v>0</x:v>
      </x:c>
      <x:c r="K13" s="86" t="n">
        <x:v>15903.896</x:v>
      </x:c>
      <x:c r="L13" s="85" t="b">
        <x:v>0</x:v>
      </x:c>
      <x:c r="M13" s="47" t="str"/>
      <x:c r="N13" s="59" t="str"/>
      <x:c r="O13" s="59" t="str"/>
      <x:c r="P13" s="59" t="str"/>
    </x:row>
    <x:row r="14">
      <x:c r="A14" s="47" t="str">
        <x:v>EVT-000054</x:v>
      </x:c>
      <x:c r="B14" s="47" t="str">
        <x:v>RUN-I2-019-20260831T033200709573Z</x:v>
      </x:c>
      <x:c r="C14" s="47" t="str">
        <x:v>I2-019</x:v>
      </x:c>
      <x:c r="D14" s="93" t="n">
        <x:v>46265.148064340276</x:v>
      </x:c>
      <x:c r="E14" s="47" t="str">
        <x:v>validator</x:v>
      </x:c>
      <x:c r="F14" s="47" t="str">
        <x:v>gpt-5.6-luna-2026-07-09</x:v>
      </x:c>
      <x:c r="G14" s="47" t="n">
        <x:v>1</x:v>
      </x:c>
      <x:c r="H14" s="47" t="str">
        <x:v>COMPLETED</x:v>
      </x:c>
      <x:c r="I14" s="47" t="str"/>
      <x:c r="J14" s="86" t="n">
        <x:v>0</x:v>
      </x:c>
      <x:c r="K14" s="86" t="n">
        <x:v>15905.29</x:v>
      </x:c>
      <x:c r="L14" s="85" t="b">
        <x:v>0</x:v>
      </x:c>
      <x:c r="M14" s="47" t="str">
        <x:v>resp_05e684f160211c1d006a94f5e8ee648197abfd983d38efd0c6</x:v>
      </x:c>
      <x:c r="N14" s="59" t="n">
        <x:v>8615</x:v>
      </x:c>
      <x:c r="O14" s="59" t="n">
        <x:v>1110</x:v>
      </x:c>
      <x:c r="P14" s="59" t="n">
        <x:v>9725</x:v>
      </x:c>
    </x:row>
    <x:row r="15">
      <x:c r="A15" s="47" t="str">
        <x:v>EVT-000059</x:v>
      </x:c>
      <x:c r="B15" s="47" t="str">
        <x:v>RUN-I2-019-20260831T033200709573Z</x:v>
      </x:c>
      <x:c r="C15" s="47" t="str">
        <x:v>I2-019</x:v>
      </x:c>
      <x:c r="D15" s="93" t="n">
        <x:v>46265.14828086805</x:v>
      </x:c>
      <x:c r="E15" s="47" t="str">
        <x:v>generator</x:v>
      </x:c>
      <x:c r="F15" s="47" t="str">
        <x:v>gpt-5.6-luna-2026-07-09</x:v>
      </x:c>
      <x:c r="G15" s="47" t="n">
        <x:v>1</x:v>
      </x:c>
      <x:c r="H15" s="47" t="n">
        <x:v>200</x:v>
      </x:c>
      <x:c r="I15" s="47" t="str">
        <x:v>Ocp-Apim-Subscription-Key</x:v>
      </x:c>
      <x:c r="J15" s="86" t="n">
        <x:v>0</x:v>
      </x:c>
      <x:c r="K15" s="86" t="n">
        <x:v>18703.536</x:v>
      </x:c>
      <x:c r="L15" s="85" t="b">
        <x:v>0</x:v>
      </x:c>
      <x:c r="M15" s="47" t="str"/>
      <x:c r="N15" s="59" t="str"/>
      <x:c r="O15" s="59" t="str"/>
      <x:c r="P15" s="59" t="str"/>
    </x:row>
    <x:row r="16">
      <x:c r="A16" s="47" t="str">
        <x:v>EVT-000060</x:v>
      </x:c>
      <x:c r="B16" s="47" t="str">
        <x:v>RUN-I2-019-20260831T033200709573Z</x:v>
      </x:c>
      <x:c r="C16" s="47" t="str">
        <x:v>I2-019</x:v>
      </x:c>
      <x:c r="D16" s="93" t="n">
        <x:v>46265.148280891204</x:v>
      </x:c>
      <x:c r="E16" s="47" t="str">
        <x:v>generator</x:v>
      </x:c>
      <x:c r="F16" s="47" t="str">
        <x:v>gpt-5.6-luna-2026-07-09</x:v>
      </x:c>
      <x:c r="G16" s="47" t="n">
        <x:v>1</x:v>
      </x:c>
      <x:c r="H16" s="47" t="str">
        <x:v>COMPLETED</x:v>
      </x:c>
      <x:c r="I16" s="47" t="str"/>
      <x:c r="J16" s="86" t="n">
        <x:v>0</x:v>
      </x:c>
      <x:c r="K16" s="86" t="n">
        <x:v>18705.176</x:v>
      </x:c>
      <x:c r="L16" s="85" t="b">
        <x:v>0</x:v>
      </x:c>
      <x:c r="M16" s="47" t="str">
        <x:v>resp_0992b16f43f72d9a006a94f5f8d850819382cc4c0642d11859</x:v>
      </x:c>
      <x:c r="N16" s="59" t="n">
        <x:v>9545</x:v>
      </x:c>
      <x:c r="O16" s="59" t="n">
        <x:v>2370</x:v>
      </x:c>
      <x:c r="P16" s="59" t="n">
        <x:v>11915</x:v>
      </x:c>
    </x:row>
    <x:row r="17">
      <x:c r="A17" s="47" t="str">
        <x:v>EVT-000067</x:v>
      </x:c>
      <x:c r="B17" s="47" t="str">
        <x:v>RUN-I2-019-20260831T033200709573Z</x:v>
      </x:c>
      <x:c r="C17" s="47" t="str">
        <x:v>I2-019</x:v>
      </x:c>
      <x:c r="D17" s="93" t="n">
        <x:v>46265.14841884259</x:v>
      </x:c>
      <x:c r="E17" s="47" t="str">
        <x:v>validator</x:v>
      </x:c>
      <x:c r="F17" s="47" t="str">
        <x:v>gpt-5.6-luna-2026-07-09</x:v>
      </x:c>
      <x:c r="G17" s="47" t="n">
        <x:v>1</x:v>
      </x:c>
      <x:c r="H17" s="47" t="n">
        <x:v>200</x:v>
      </x:c>
      <x:c r="I17" s="47" t="str">
        <x:v>Ocp-Apim-Subscription-Key</x:v>
      </x:c>
      <x:c r="J17" s="86" t="n">
        <x:v>0</x:v>
      </x:c>
      <x:c r="K17" s="86" t="n">
        <x:v>11782.557</x:v>
      </x:c>
      <x:c r="L17" s="85" t="b">
        <x:v>0</x:v>
      </x:c>
      <x:c r="M17" s="47" t="str"/>
      <x:c r="N17" s="59" t="str"/>
      <x:c r="O17" s="59" t="str"/>
      <x:c r="P17" s="59" t="str"/>
    </x:row>
    <x:row r="18">
      <x:c r="A18" s="49" t="str">
        <x:v>EVT-000068</x:v>
      </x:c>
      <x:c r="B18" s="49" t="str">
        <x:v>RUN-I2-019-20260831T033200709573Z</x:v>
      </x:c>
      <x:c r="C18" s="49" t="str">
        <x:v>I2-019</x:v>
      </x:c>
      <x:c r="D18" s="94" t="n">
        <x:v>46265.148418854165</x:v>
      </x:c>
      <x:c r="E18" s="49" t="str">
        <x:v>validator</x:v>
      </x:c>
      <x:c r="F18" s="49" t="str">
        <x:v>gpt-5.6-luna-2026-07-09</x:v>
      </x:c>
      <x:c r="G18" s="49" t="n">
        <x:v>1</x:v>
      </x:c>
      <x:c r="H18" s="49" t="str">
        <x:v>COMPLETED</x:v>
      </x:c>
      <x:c r="I18" s="49" t="str"/>
      <x:c r="J18" s="88" t="n">
        <x:v>0</x:v>
      </x:c>
      <x:c r="K18" s="88" t="n">
        <x:v>11784.07</x:v>
      </x:c>
      <x:c r="L18" s="87" t="b">
        <x:v>0</x:v>
      </x:c>
      <x:c r="M18" s="49" t="str">
        <x:v>resp_0000dc04da82ff93006a94f60bbb4c819682627f565d9e8948</x:v>
      </x:c>
      <x:c r="N18" s="60" t="n">
        <x:v>8873</x:v>
      </x:c>
      <x:c r="O18" s="60" t="n">
        <x:v>1078</x:v>
      </x:c>
      <x:c r="P18" s="60" t="n">
        <x:v>9951</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bd9f0615d2641e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RUN-I2-019-20260831T033200709573Z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RUN-I2-019-20260831T033200709573Z</x:v>
      </x:c>
      <x:c r="B5" s="45" t="str">
        <x:v>I2-019</x:v>
      </x:c>
      <x:c r="C5" s="45" t="str">
        <x:v>benchmarkEntity</x:v>
      </x:c>
      <x:c r="D5" s="46" t="str">
        <x:v>https://w3id.org/nltl/vocab#benchmarkEntity</x:v>
      </x:c>
      <x:c r="E5" s="45" t="str">
        <x:v>Class</x:v>
      </x:c>
      <x:c r="F5" s="45" t="str"/>
      <x:c r="G5" s="45" t="str"/>
      <x:c r="H5" s="45" t="str"/>
      <x:c r="I5" s="46" t="str">
        <x:v>baseline target infrastructure; domain dependency of hullAreaBoundary; range dependency of hullAreaValue</x:v>
      </x:c>
      <x:c r="J5" s="45" t="n">
        <x:v>0</x:v>
      </x:c>
    </x:row>
    <x:row r="6">
      <x:c r="A6" s="47" t="str">
        <x:v>RUN-I2-019-20260831T033200709573Z</x:v>
      </x:c>
      <x:c r="B6" s="47" t="str">
        <x:v>I2-019</x:v>
      </x:c>
      <x:c r="C6" s="47" t="str">
        <x:v>bowIntermediateBottomHullArea</x:v>
      </x:c>
      <x:c r="D6" s="48" t="str">
        <x:v>https://w3id.org/nltl/vocab#bowIntermediateBottomHullArea</x:v>
      </x:c>
      <x:c r="E6" s="47" t="str">
        <x:v>NamedIndividual</x:v>
      </x:c>
      <x:c r="F6" s="47" t="str"/>
      <x:c r="G6" s="47" t="str">
        <x:v>https://w3id.org/nltl/vocab#hullAreaValue</x:v>
      </x:c>
      <x:c r="H6" s="47" t="str"/>
      <x:c r="I6" s="48" t="str">
        <x:v>controlled value permitted by the range of hasSpannedHullArea</x:v>
      </x:c>
      <x:c r="J6" s="47" t="n">
        <x:v>0</x:v>
      </x:c>
    </x:row>
    <x:row r="7">
      <x:c r="A7" s="47" t="str">
        <x:v>RUN-I2-019-20260831T033200709573Z</x:v>
      </x:c>
      <x:c r="B7" s="47" t="str">
        <x:v>I2-019</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RUN-I2-019-20260831T033200709573Z</x:v>
      </x:c>
      <x:c r="B8" s="47" t="str">
        <x:v>I2-019</x:v>
      </x:c>
      <x:c r="C8" s="47" t="str">
        <x:v>hasSpannedHullArea</x:v>
      </x:c>
      <x:c r="D8" s="48" t="str">
        <x:v>https://w3id.org/nltl/vocab#hasSpannedHullArea</x:v>
      </x:c>
      <x:c r="E8" s="47" t="str">
        <x:v>ObjectProperty</x:v>
      </x:c>
      <x:c r="F8" s="47" t="str"/>
      <x:c r="G8" s="47" t="str">
        <x:v>https://w3id.org/nltl/vocab#hullAreaValue</x:v>
      </x:c>
      <x:c r="H8" s="47" t="str"/>
      <x:c r="I8" s="48" t="str">
        <x:v>linked by the locked 313-requirement index</x:v>
      </x:c>
      <x:c r="J8" s="47" t="n">
        <x:v>0</x:v>
      </x:c>
    </x:row>
    <x:row r="9">
      <x:c r="A9" s="47" t="str">
        <x:v>RUN-I2-019-20260831T033200709573Z</x:v>
      </x:c>
      <x:c r="B9" s="47" t="str">
        <x:v>I2-019</x:v>
      </x:c>
      <x:c r="C9" s="47" t="str">
        <x:v>hasStructuralMember</x:v>
      </x:c>
      <x:c r="D9" s="48" t="str">
        <x:v>https://w3id.org/nltl/vocab#hasStructuralMember</x:v>
      </x:c>
      <x:c r="E9" s="47" t="str">
        <x:v>ObjectProperty</x:v>
      </x:c>
      <x:c r="F9" s="47" t="str"/>
      <x:c r="G9" s="47" t="str">
        <x:v>https://w3id.org/nltl/vocab#structuralMember</x:v>
      </x:c>
      <x:c r="H9" s="47" t="str"/>
      <x:c r="I9" s="48" t="str">
        <x:v>canonical path from target owner ship to required owner structuralMember; linked by the locked 313-requirement index</x:v>
      </x:c>
      <x:c r="J9" s="47" t="n">
        <x:v>0</x:v>
      </x:c>
    </x:row>
    <x:row r="10">
      <x:c r="A10" s="47" t="str">
        <x:v>RUN-I2-019-20260831T033200709573Z</x:v>
      </x:c>
      <x:c r="B10" s="47" t="str">
        <x:v>I2-019</x:v>
      </x:c>
      <x:c r="C10" s="47" t="str">
        <x:v>hullAreaBoundary</x:v>
      </x:c>
      <x:c r="D10" s="48" t="str">
        <x:v>https://w3id.org/nltl/vocab#hullAreaBoundary</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RUN-I2-019-20260831T033200709573Z</x:v>
      </x:c>
      <x:c r="B11" s="47" t="str">
        <x:v>I2-019</x:v>
      </x:c>
      <x:c r="C11" s="47" t="str">
        <x:v>hullAreaFactor</x:v>
      </x:c>
      <x:c r="D11" s="48" t="str">
        <x:v>https://w3id.org/nltl/vocab#hullAreaFactor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RUN-I2-019-20260831T033200709573Z</x:v>
      </x:c>
      <x:c r="B12" s="47" t="str">
        <x:v>I2-019</x:v>
      </x:c>
      <x:c r="C12" s="47" t="str">
        <x:v>hullAreaValue</x:v>
      </x:c>
      <x:c r="D12" s="48" t="str">
        <x:v>https://w3id.org/nltl/vocab#hullAreaValue</x:v>
      </x:c>
      <x:c r="E12" s="47" t="str">
        <x:v>Class</x:v>
      </x:c>
      <x:c r="F12" s="47" t="str"/>
      <x:c r="G12" s="47" t="str">
        <x:v>https://w3id.org/nltl/vocab#benchmarkEntity</x:v>
      </x:c>
      <x:c r="H12" s="47" t="str"/>
      <x:c r="I12" s="48" t="str">
        <x:v>authoritative required owner class; domain dependency of hullAreaFactor; linked by the locked 313-requirement index; range dependency of hasSpannedHullArea</x:v>
      </x:c>
      <x:c r="J12" s="47" t="n">
        <x:v>0</x:v>
      </x:c>
    </x:row>
    <x:row r="13">
      <x:c r="A13" s="47" t="str">
        <x:v>RUN-I2-019-20260831T033200709573Z</x:v>
      </x:c>
      <x:c r="B13" s="47" t="str">
        <x:v>I2-019</x:v>
      </x:c>
      <x:c r="C13" s="47" t="str">
        <x:v>hullStructure</x:v>
      </x:c>
      <x:c r="D13" s="48" t="str">
        <x:v>https://w3id.org/nltl/vocab#hullStructure</x:v>
      </x:c>
      <x:c r="E13" s="47" t="str">
        <x:v>Class</x:v>
      </x:c>
      <x:c r="F13" s="47" t="str"/>
      <x:c r="G13" s="47" t="str"/>
      <x:c r="H13" s="47" t="str"/>
      <x:c r="I13" s="48" t="str">
        <x:v>range dependency of structuralMember</x:v>
      </x:c>
      <x:c r="J13" s="47" t="n">
        <x:v>0</x:v>
      </x:c>
    </x:row>
    <x:row r="14">
      <x:c r="A14" s="47" t="str">
        <x:v>RUN-I2-019-20260831T033200709573Z</x:v>
      </x:c>
      <x:c r="B14" s="47" t="str">
        <x:v>I2-019</x:v>
      </x:c>
      <x:c r="C14" s="47" t="str">
        <x:v>midbodyBottomHullArea</x:v>
      </x:c>
      <x:c r="D14" s="48" t="str">
        <x:v>https://w3id.org/nltl/vocab#midbodyBottomHullArea</x:v>
      </x:c>
      <x:c r="E14" s="47" t="str">
        <x:v>NamedIndividual</x:v>
      </x:c>
      <x:c r="F14" s="47" t="str"/>
      <x:c r="G14" s="47" t="str">
        <x:v>https://w3id.org/nltl/vocab#hullAreaValue</x:v>
      </x:c>
      <x:c r="H14" s="47" t="str"/>
      <x:c r="I14" s="48" t="str">
        <x:v>controlled value permitted by the range of hasSpannedHullArea</x:v>
      </x:c>
      <x:c r="J14" s="47" t="n">
        <x:v>0</x:v>
      </x:c>
    </x:row>
    <x:row r="15">
      <x:c r="A15" s="47" t="str">
        <x:v>RUN-I2-019-20260831T033200709573Z</x:v>
      </x:c>
      <x:c r="B15" s="47" t="str">
        <x:v>I2-019</x:v>
      </x:c>
      <x:c r="C15" s="47" t="str">
        <x:v>otherIceStrengthenedArea</x:v>
      </x:c>
      <x:c r="D15" s="48" t="str">
        <x:v>https://w3id.org/nltl/vocab#otherIceStrengthenedArea</x:v>
      </x:c>
      <x:c r="E15" s="47" t="str">
        <x:v>NamedIndividual</x:v>
      </x:c>
      <x:c r="F15" s="47" t="str"/>
      <x:c r="G15" s="47" t="str">
        <x:v>https://w3id.org/nltl/vocab#hullAreaValue</x:v>
      </x:c>
      <x:c r="H15" s="47" t="str"/>
      <x:c r="I15" s="48" t="str">
        <x:v>controlled value permitted by the range of hasSpannedHullArea</x:v>
      </x:c>
      <x:c r="J15" s="47" t="n">
        <x:v>0</x:v>
      </x:c>
    </x:row>
    <x:row r="16">
      <x:c r="A16" s="47" t="str">
        <x:v>RUN-I2-019-20260831T033200709573Z</x:v>
      </x:c>
      <x:c r="B16" s="47" t="str">
        <x:v>I2-019</x:v>
      </x:c>
      <x:c r="C16" s="47" t="str">
        <x:v>selectedHullAreaFactor</x:v>
      </x:c>
      <x:c r="D16" s="48" t="str">
        <x:v>https://w3id.org/nltl/vocab#selectedHullAreaFactor</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RUN-I2-019-20260831T033200709573Z</x:v>
      </x:c>
      <x:c r="B17" s="47" t="str">
        <x:v>I2-019</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hasStructuralMember</x:v>
      </x:c>
      <x:c r="J17" s="47" t="n">
        <x:v>0</x:v>
      </x:c>
    </x:row>
    <x:row r="18">
      <x:c r="A18" s="47" t="str">
        <x:v>RUN-I2-019-20260831T033200709573Z</x:v>
      </x:c>
      <x:c r="B18" s="47" t="str">
        <x:v>I2-019</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RUN-I2-019-20260831T033200709573Z</x:v>
      </x:c>
      <x:c r="B19" s="47" t="str">
        <x:v>I2-019</x:v>
      </x:c>
      <x:c r="C19" s="47" t="str">
        <x:v>sternBottomHullArea</x:v>
      </x:c>
      <x:c r="D19" s="48" t="str">
        <x:v>https://w3id.org/nltl/vocab#sternBottomHullArea</x:v>
      </x:c>
      <x:c r="E19" s="47" t="str">
        <x:v>NamedIndividual</x:v>
      </x:c>
      <x:c r="F19" s="47" t="str"/>
      <x:c r="G19" s="47" t="str">
        <x:v>https://w3id.org/nltl/vocab#hullAreaValue</x:v>
      </x:c>
      <x:c r="H19" s="47" t="str"/>
      <x:c r="I19" s="48" t="str">
        <x:v>controlled value permitted by the range of hasSpannedHullArea</x:v>
      </x:c>
      <x:c r="J19" s="47" t="n">
        <x:v>0</x:v>
      </x:c>
    </x:row>
    <x:row r="20">
      <x:c r="A20" s="49" t="str">
        <x:v>RUN-I2-019-20260831T033200709573Z</x:v>
      </x:c>
      <x:c r="B20" s="49" t="str">
        <x:v>I2-019</x:v>
      </x:c>
      <x:c r="C20" s="49" t="str">
        <x:v>structuralMember</x:v>
      </x:c>
      <x:c r="D20" s="50" t="str">
        <x:v>https://w3id.org/nltl/vocab#structuralMember</x:v>
      </x:c>
      <x:c r="E20" s="49" t="str">
        <x:v>Class</x:v>
      </x:c>
      <x:c r="F20" s="49" t="str"/>
      <x:c r="G20" s="49" t="str">
        <x:v>https://w3id.org/nltl/vocab#hullStructure</x:v>
      </x:c>
      <x:c r="H20" s="49" t="str"/>
      <x:c r="I20" s="50" t="str">
        <x:v>authoritative required owner class; domain dependency of hasSpannedHullArea; domain dependency of selectedHullAreaFactor; linked by the locked 313-requirement index; range dependency of hasStructuralMember</x:v>
      </x:c>
      <x:c r="J20" s="49" t="n">
        <x:v>0</x:v>
      </x:c>
    </x:row>
  </x:sheetData>
  <x:pageMargins left="0.7" right="0.7" top="0.75" bottom="0.75" header="0.3" footer="0.3"/>
  <x:tableParts count="1">
    <x:tablePart xmlns:r="http://schemas.openxmlformats.org/officeDocument/2006/relationships" r:id="R7e4cf1cf8b3f4de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RUN-I2-019-20260831T033200709573Z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RUN-I2-019-20260831T033200709573Z</x:v>
      </x:c>
      <x:c r="B5" s="45" t="str">
        <x:v>I2-019</x:v>
      </x:c>
      <x:c r="C5" s="45" t="str">
        <x:v>FS-CALC-02</x:v>
      </x:c>
      <x:c r="D5" s="45" t="str">
        <x:v>comparison_calculation</x:v>
      </x:c>
      <x:c r="E5" s="97" t="n">
        <x:v>0.105263</x:v>
      </x:c>
      <x:c r="F5" s="45" t="str">
        <x:v>calculation | comparison | formula | sparql</x:v>
      </x:c>
      <x:c r="G5" s="45" t="str">
        <x:v>synthetic-few-shot-not-benchmark-ground-truth</x:v>
      </x:c>
    </x:row>
    <x:row r="6">
      <x:c r="A6" s="49" t="str">
        <x:v>RUN-I2-019-20260831T033200709573Z</x:v>
      </x:c>
      <x:c r="B6" s="49" t="str">
        <x:v>I2-019</x:v>
      </x:c>
      <x:c r="C6" s="49" t="str">
        <x:v>FS-QTY-01</x:v>
      </x:c>
      <x:c r="D6" s="49" t="str">
        <x:v>qudt_quantity</x:v>
      </x:c>
      <x:c r="E6" s="98" t="n">
        <x:v>0.051282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b6bb937fcfe494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9"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RUN-I2-019-20260831T033200709573Z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RUN-I2-019-20260831T033200709573Z</x:v>
      </x:c>
      <x:c r="B5" s="45" t="str">
        <x:v>I2-019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https://w3id.org/nltl/vocab#hasSpannedHullArea | https://w3id.org/nltl/vocab#hasStructuralMember | https://w3id.org/nltl/vocab#hullAreaFactor | https://w3id.org/nltl/vocab#hullAreaValue | https://w3id.org/nltl/vocab#selectedHullAreaFactor | https://w3id.org/nltl/vocab#ship | https://w3id.org/nltl/vocab#structuralMember</x:v>
      </x:c>
      <x:c r="O5" s="46" t="str"/>
      <x:c r="P5" s="46" t="str"/>
      <x:c r="Q5" s="46" t="str"/>
    </x:row>
    <x:row r="6">
      <x:c r="A6" s="47" t="str">
        <x:v>RUN-I2-019-20260831T033200709573Z</x:v>
      </x:c>
      <x:c r="B6" s="47" t="str">
        <x:v>I2-019</x:v>
      </x:c>
      <x:c r="C6" s="59" t="n">
        <x:v>2</x:v>
      </x:c>
      <x:c r="D6" s="85" t="b">
        <x:v>0</x:v>
      </x:c>
      <x:c r="E6" s="85" t="b">
        <x:v>1</x:v>
      </x:c>
      <x:c r="F6" s="85" t="b">
        <x:v>1</x:v>
      </x:c>
      <x:c r="G6" s="85" t="b">
        <x:v>1</x:v>
      </x:c>
      <x:c r="H6" s="85" t="b">
        <x:v>1</x:v>
      </x:c>
      <x:c r="I6" s="85" t="b">
        <x:v>0</x:v>
      </x:c>
      <x:c r="J6" s="85" t="b">
        <x:v>1</x:v>
      </x:c>
      <x:c r="K6" s="103" t="b">
        <x:v>1</x:v>
      </x:c>
      <x:c r="L6" s="48" t="str">
        <x:v>Unapproved external/generated IRI(s): http://qudt.org/schema/qudt</x:v>
      </x:c>
      <x:c r="M6" s="48" t="str"/>
      <x:c r="N6" s="48" t="str">
        <x:v>https://w3id.org/nltl/vocab#hasSpannedHullArea | https://w3id.org/nltl/vocab#hasStructuralMember | https://w3id.org/nltl/vocab#hullAreaFactor | https://w3id.org/nltl/vocab#hullAreaValue | https://w3id.org/nltl/vocab#selectedHullAreaFactor | https://w3id.org/nltl/vocab#ship</x:v>
      </x:c>
      <x:c r="O6" s="48" t="str"/>
      <x:c r="P6" s="48" t="str"/>
      <x:c r="Q6" s="48" t="str">
        <x:v>http://qudt.org/schema/qudt</x:v>
      </x:c>
    </x:row>
    <x:row r="7">
      <x:c r="A7" s="49" t="str">
        <x:v>RUN-I2-019-20260831T033200709573Z</x:v>
      </x:c>
      <x:c r="B7" s="49" t="str">
        <x:v>I2-019</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https://w3id.org/nltl/vocab#hasSpannedHullArea | https://w3id.org/nltl/vocab#hasStructuralMember | https://w3id.org/nltl/vocab#hullAreaFactor | https://w3id.org/nltl/vocab#hullAreaValue | https://w3id.org/nltl/vocab#selectedHullAreaFactor | https://w3id.org/nltl/vocab#ship | https://w3id.org/nltl/vocab#structuralMember</x:v>
      </x:c>
      <x:c r="O7" s="50" t="str"/>
      <x:c r="P7" s="50" t="str"/>
      <x:c r="Q7" s="50" t="str"/>
    </x:row>
  </x:sheetData>
  <x:pageMargins left="0.7" right="0.7" top="0.75" bottom="0.75" header="0.3" footer="0.3"/>
  <x:tableParts count="1">
    <x:tablePart xmlns:r="http://schemas.openxmlformats.org/officeDocument/2006/relationships" r:id="R67f2a686edeb451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RUN-I2-019-20260831T033200709573Z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RUN-I2-019-20260831T033200709573Z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RUN-I2-019-20260831T033200709573Z</x:v>
      </x:c>
      <x:c r="B5" s="45" t="str">
        <x:v>I2-019</x:v>
      </x:c>
      <x:c r="C5" s="58"/>
      <x:c r="D5" s="45" t="str">
        <x:v>initial_context_pack</x:v>
      </x:c>
      <x:c r="E5" s="46" t="str">
        <x:v>artifacts/context_pack_initial.json</x:v>
      </x:c>
      <x:c r="F5" s="45" t="str">
        <x:v>674695ea8966505791d38c2fb43b0ce8d6ad63f3b87abb24805b5caf07a154b4</x:v>
      </x:c>
      <x:c r="G5" s="58" t="n">
        <x:v>21516</x:v>
      </x:c>
    </x:row>
    <x:row r="6">
      <x:c r="A6" s="47" t="str">
        <x:v>RUN-I2-019-20260831T033200709573Z</x:v>
      </x:c>
      <x:c r="B6" s="47" t="str">
        <x:v>I2-019</x:v>
      </x:c>
      <x:c r="C6" s="59"/>
      <x:c r="D6" s="47" t="str">
        <x:v>few_shot_selection</x:v>
      </x:c>
      <x:c r="E6" s="48" t="str">
        <x:v>artifacts/few_shots_selected.json</x:v>
      </x:c>
      <x:c r="F6" s="47" t="str">
        <x:v>c378f4423e889c00ddcb700f6063c5558b886c9f07cb6bd97c2c1850a1ba103a</x:v>
      </x:c>
      <x:c r="G6" s="59" t="n">
        <x:v>5255</x:v>
      </x:c>
    </x:row>
    <x:row r="7">
      <x:c r="A7" s="47" t="str">
        <x:v>RUN-I2-019-20260831T033200709573Z</x:v>
      </x:c>
      <x:c r="B7" s="47" t="str">
        <x:v>I2-019</x:v>
      </x:c>
      <x:c r="C7" s="59" t="n">
        <x:v>1</x:v>
      </x:c>
      <x:c r="D7" s="47" t="str">
        <x:v>generator_prompt</x:v>
      </x:c>
      <x:c r="E7" s="48" t="str">
        <x:v>artifacts/attempt_01/generator_prompt.txt</x:v>
      </x:c>
      <x:c r="F7" s="47" t="str">
        <x:v>69684555de10fc056e53bd2903b45b3837a878a2b997732fa5a4cc163656d4d8</x:v>
      </x:c>
      <x:c r="G7" s="59" t="n">
        <x:v>38325</x:v>
      </x:c>
    </x:row>
    <x:row r="8">
      <x:c r="A8" s="47" t="str">
        <x:v>RUN-I2-019-20260831T033200709573Z</x:v>
      </x:c>
      <x:c r="B8" s="47" t="str">
        <x:v>I2-019</x:v>
      </x:c>
      <x:c r="C8" s="59" t="n">
        <x:v>1</x:v>
      </x:c>
      <x:c r="D8" s="47" t="str">
        <x:v>generator_raw_response</x:v>
      </x:c>
      <x:c r="E8" s="48" t="str">
        <x:v>artifacts/attempt_01/generator_raw.txt</x:v>
      </x:c>
      <x:c r="F8" s="47" t="str">
        <x:v>dbc2c57a324f375f572c2f3ed012b822e4faad3ab610f47654d1d43cf046c495</x:v>
      </x:c>
      <x:c r="G8" s="59" t="n">
        <x:v>3759</x:v>
      </x:c>
    </x:row>
    <x:row r="9">
      <x:c r="A9" s="47" t="str">
        <x:v>RUN-I2-019-20260831T033200709573Z</x:v>
      </x:c>
      <x:c r="B9" s="47" t="str">
        <x:v>I2-019</x:v>
      </x:c>
      <x:c r="C9" s="59" t="n">
        <x:v>1</x:v>
      </x:c>
      <x:c r="D9" s="47" t="str">
        <x:v>syntax_repair_prompt</x:v>
      </x:c>
      <x:c r="E9" s="48" t="str">
        <x:v>artifacts/attempt_01/syntax_repair_prompt_01.txt</x:v>
      </x:c>
      <x:c r="F9" s="47" t="str">
        <x:v>7e08eb46e81322ea6346a3f25b650f1b4add25c6d3c7ac2469abb2dbac516ba2</x:v>
      </x:c>
      <x:c r="G9" s="59" t="n">
        <x:v>5063</x:v>
      </x:c>
    </x:row>
    <x:row r="10">
      <x:c r="A10" s="47" t="str">
        <x:v>RUN-I2-019-20260831T033200709573Z</x:v>
      </x:c>
      <x:c r="B10" s="47" t="str">
        <x:v>I2-019</x:v>
      </x:c>
      <x:c r="C10" s="59" t="n">
        <x:v>1</x:v>
      </x:c>
      <x:c r="D10" s="47" t="str">
        <x:v>syntax_repair_raw_response</x:v>
      </x:c>
      <x:c r="E10" s="48" t="str">
        <x:v>artifacts/attempt_01/syntax_repair_raw_01.txt</x:v>
      </x:c>
      <x:c r="F10" s="47" t="str">
        <x:v>a162bb863eb171803a9cb00aab1450ed48a8ebff13d33f364769479048a773fd</x:v>
      </x:c>
      <x:c r="G10" s="59" t="n">
        <x:v>3761</x:v>
      </x:c>
    </x:row>
    <x:row r="11">
      <x:c r="A11" s="47" t="str">
        <x:v>RUN-I2-019-20260831T033200709573Z</x:v>
      </x:c>
      <x:c r="B11" s="47" t="str">
        <x:v>I2-019</x:v>
      </x:c>
      <x:c r="C11" s="59" t="n">
        <x:v>1</x:v>
      </x:c>
      <x:c r="D11" s="47" t="str">
        <x:v>candidate_shape</x:v>
      </x:c>
      <x:c r="E11" s="48" t="str">
        <x:v>artifacts/attempt_01/candidate_shape.ttl</x:v>
      </x:c>
      <x:c r="F11" s="47" t="str">
        <x:v>8c2cf63b0feb7aaae501125729f5840f86f3e00f716e5ea49eaf6c8e2d5cef6f</x:v>
      </x:c>
      <x:c r="G11" s="59" t="n">
        <x:v>3736</x:v>
      </x:c>
    </x:row>
    <x:row r="12">
      <x:c r="A12" s="47" t="str">
        <x:v>RUN-I2-019-20260831T033200709573Z</x:v>
      </x:c>
      <x:c r="B12" s="47" t="str">
        <x:v>I2-019</x:v>
      </x:c>
      <x:c r="C12" s="59" t="n">
        <x:v>1</x:v>
      </x:c>
      <x:c r="D12" s="47" t="str">
        <x:v>deterministic_validation</x:v>
      </x:c>
      <x:c r="E12" s="48" t="str">
        <x:v>artifacts/attempt_01/deterministic_validation.json</x:v>
      </x:c>
      <x:c r="F12" s="47" t="str">
        <x:v>451f97977dd03c30e4103510e271e5d6c19a0044ae397c354b4ab83a04ee436e</x:v>
      </x:c>
      <x:c r="G12" s="59" t="n">
        <x:v>747</x:v>
      </x:c>
    </x:row>
    <x:row r="13">
      <x:c r="A13" s="47" t="str">
        <x:v>RUN-I2-019-20260831T033200709573Z</x:v>
      </x:c>
      <x:c r="B13" s="47" t="str">
        <x:v>I2-019</x:v>
      </x:c>
      <x:c r="C13" s="59" t="n">
        <x:v>1</x:v>
      </x:c>
      <x:c r="D13" s="47" t="str">
        <x:v>validator_prompt</x:v>
      </x:c>
      <x:c r="E13" s="48" t="str">
        <x:v>artifacts/attempt_01/validator_prompt_01.txt</x:v>
      </x:c>
      <x:c r="F13" s="47" t="str">
        <x:v>dfaddbbf51374c928607eab48f2fccd3291cd0291b322b4e02c398c35d7ddc38</x:v>
      </x:c>
      <x:c r="G13" s="59" t="n">
        <x:v>34973</x:v>
      </x:c>
    </x:row>
    <x:row r="14">
      <x:c r="A14" s="47" t="str">
        <x:v>RUN-I2-019-20260831T033200709573Z</x:v>
      </x:c>
      <x:c r="B14" s="47" t="str">
        <x:v>I2-019</x:v>
      </x:c>
      <x:c r="C14" s="59" t="n">
        <x:v>1</x:v>
      </x:c>
      <x:c r="D14" s="47" t="str">
        <x:v>validator_raw_response</x:v>
      </x:c>
      <x:c r="E14" s="48" t="str">
        <x:v>artifacts/attempt_01/validator_raw_01.txt</x:v>
      </x:c>
      <x:c r="F14" s="47" t="str">
        <x:v>dc28ccf059830f4ebc02c727db6635c22f9d04d088bead3f58d6626ba5bcebc6</x:v>
      </x:c>
      <x:c r="G14" s="59" t="n">
        <x:v>681</x:v>
      </x:c>
    </x:row>
    <x:row r="15">
      <x:c r="A15" s="47" t="str">
        <x:v>RUN-I2-019-20260831T033200709573Z</x:v>
      </x:c>
      <x:c r="B15" s="47" t="str">
        <x:v>I2-019</x:v>
      </x:c>
      <x:c r="C15" s="59" t="n">
        <x:v>2</x:v>
      </x:c>
      <x:c r="D15" s="47" t="str">
        <x:v>generator_prompt</x:v>
      </x:c>
      <x:c r="E15" s="48" t="str">
        <x:v>artifacts/attempt_02/generator_prompt.txt</x:v>
      </x:c>
      <x:c r="F15" s="47" t="str">
        <x:v>072a1f39f62f20dfb929739017bfe0e1176e6e745eaf59259817b8083a84d36b</x:v>
      </x:c>
      <x:c r="G15" s="59" t="n">
        <x:v>38941</x:v>
      </x:c>
    </x:row>
    <x:row r="16">
      <x:c r="A16" s="47" t="str">
        <x:v>RUN-I2-019-20260831T033200709573Z</x:v>
      </x:c>
      <x:c r="B16" s="47" t="str">
        <x:v>I2-019</x:v>
      </x:c>
      <x:c r="C16" s="59" t="n">
        <x:v>2</x:v>
      </x:c>
      <x:c r="D16" s="47" t="str">
        <x:v>generator_raw_response</x:v>
      </x:c>
      <x:c r="E16" s="48" t="str">
        <x:v>artifacts/attempt_02/generator_raw.txt</x:v>
      </x:c>
      <x:c r="F16" s="47" t="str">
        <x:v>256cb3ccb9aae49f95b3fb63aba4983dfc1336f4e962806c9053b9252484e913</x:v>
      </x:c>
      <x:c r="G16" s="59" t="n">
        <x:v>3184</x:v>
      </x:c>
    </x:row>
    <x:row r="17">
      <x:c r="A17" s="47" t="str">
        <x:v>RUN-I2-019-20260831T033200709573Z</x:v>
      </x:c>
      <x:c r="B17" s="47" t="str">
        <x:v>I2-019</x:v>
      </x:c>
      <x:c r="C17" s="59" t="n">
        <x:v>2</x:v>
      </x:c>
      <x:c r="D17" s="47" t="str">
        <x:v>candidate_shape</x:v>
      </x:c>
      <x:c r="E17" s="48" t="str">
        <x:v>artifacts/attempt_02/candidate_shape.ttl</x:v>
      </x:c>
      <x:c r="F17" s="47" t="str">
        <x:v>bcbaf1f8509af19e94c25d40de89505901b81fb844558cf95ac400ad2a5007ac</x:v>
      </x:c>
      <x:c r="G17" s="59" t="n">
        <x:v>3159</x:v>
      </x:c>
    </x:row>
    <x:row r="18">
      <x:c r="A18" s="47" t="str">
        <x:v>RUN-I2-019-20260831T033200709573Z</x:v>
      </x:c>
      <x:c r="B18" s="47" t="str">
        <x:v>I2-019</x:v>
      </x:c>
      <x:c r="C18" s="59" t="n">
        <x:v>2</x:v>
      </x:c>
      <x:c r="D18" s="47" t="str">
        <x:v>deterministic_validation</x:v>
      </x:c>
      <x:c r="E18" s="48" t="str">
        <x:v>artifacts/attempt_02/deterministic_validation.json</x:v>
      </x:c>
      <x:c r="F18" s="47" t="str">
        <x:v>e5049cf46d3870da436a2f2459b7c28ac1e28b21af0b9efe944aa14553dc829c</x:v>
      </x:c>
      <x:c r="G18" s="59" t="n">
        <x:v>809</x:v>
      </x:c>
    </x:row>
    <x:row r="19">
      <x:c r="A19" s="47" t="str">
        <x:v>RUN-I2-019-20260831T033200709573Z</x:v>
      </x:c>
      <x:c r="B19" s="47" t="str">
        <x:v>I2-019</x:v>
      </x:c>
      <x:c r="C19" s="59" t="n">
        <x:v>2</x:v>
      </x:c>
      <x:c r="D19" s="47" t="str">
        <x:v>validator_prompt</x:v>
      </x:c>
      <x:c r="E19" s="48" t="str">
        <x:v>artifacts/attempt_02/validator_prompt_01.txt</x:v>
      </x:c>
      <x:c r="F19" s="47" t="str">
        <x:v>93797d1731acee7725a5baaeb6b57bf9d95daffa5bd32e5bc2b4eaecc6c66377</x:v>
      </x:c>
      <x:c r="G19" s="59" t="n">
        <x:v>34731</x:v>
      </x:c>
    </x:row>
    <x:row r="20">
      <x:c r="A20" s="47" t="str">
        <x:v>RUN-I2-019-20260831T033200709573Z</x:v>
      </x:c>
      <x:c r="B20" s="47" t="str">
        <x:v>I2-019</x:v>
      </x:c>
      <x:c r="C20" s="59" t="n">
        <x:v>2</x:v>
      </x:c>
      <x:c r="D20" s="47" t="str">
        <x:v>validator_raw_response</x:v>
      </x:c>
      <x:c r="E20" s="48" t="str">
        <x:v>artifacts/attempt_02/validator_raw_01.txt</x:v>
      </x:c>
      <x:c r="F20" s="47" t="str">
        <x:v>82f5d417062d2c7ddbe1889de7e495be6f65c0ffe493c667e528f0a1d88e2f61</x:v>
      </x:c>
      <x:c r="G20" s="59" t="n">
        <x:v>593</x:v>
      </x:c>
    </x:row>
    <x:row r="21">
      <x:c r="A21" s="47" t="str">
        <x:v>RUN-I2-019-20260831T033200709573Z</x:v>
      </x:c>
      <x:c r="B21" s="47" t="str">
        <x:v>I2-019</x:v>
      </x:c>
      <x:c r="C21" s="59" t="n">
        <x:v>3</x:v>
      </x:c>
      <x:c r="D21" s="47" t="str">
        <x:v>generator_prompt</x:v>
      </x:c>
      <x:c r="E21" s="48" t="str">
        <x:v>artifacts/attempt_03/generator_prompt.txt</x:v>
      </x:c>
      <x:c r="F21" s="47" t="str">
        <x:v>3c48d26c89bc54abb7edc717f76cac4e9fbb8eecf5197b50b17e7abba286a70b</x:v>
      </x:c>
      <x:c r="G21" s="59" t="n">
        <x:v>39624</x:v>
      </x:c>
    </x:row>
    <x:row r="22">
      <x:c r="A22" s="47" t="str">
        <x:v>RUN-I2-019-20260831T033200709573Z</x:v>
      </x:c>
      <x:c r="B22" s="47" t="str">
        <x:v>I2-019</x:v>
      </x:c>
      <x:c r="C22" s="59" t="n">
        <x:v>3</x:v>
      </x:c>
      <x:c r="D22" s="47" t="str">
        <x:v>generator_raw_response</x:v>
      </x:c>
      <x:c r="E22" s="48" t="str">
        <x:v>artifacts/attempt_03/generator_raw.txt</x:v>
      </x:c>
      <x:c r="F22" s="47" t="str">
        <x:v>24ad6a769f003ee6f5e069123de57db9ca4afe3e03b5b5bd9b12085ad54d3fca</x:v>
      </x:c>
      <x:c r="G22" s="59" t="n">
        <x:v>5312</x:v>
      </x:c>
    </x:row>
    <x:row r="23">
      <x:c r="A23" s="47" t="str">
        <x:v>RUN-I2-019-20260831T033200709573Z</x:v>
      </x:c>
      <x:c r="B23" s="47" t="str">
        <x:v>I2-019</x:v>
      </x:c>
      <x:c r="C23" s="59" t="n">
        <x:v>3</x:v>
      </x:c>
      <x:c r="D23" s="47" t="str">
        <x:v>candidate_shape</x:v>
      </x:c>
      <x:c r="E23" s="48" t="str">
        <x:v>artifacts/attempt_03/candidate_shape.ttl</x:v>
      </x:c>
      <x:c r="F23" s="47" t="str">
        <x:v>ddc9e60b217545170c7339c734750be9d6988c3d86fc969d39a9e76fabd59f31</x:v>
      </x:c>
      <x:c r="G23" s="59" t="n">
        <x:v>5287</x:v>
      </x:c>
    </x:row>
    <x:row r="24">
      <x:c r="A24" s="47" t="str">
        <x:v>RUN-I2-019-20260831T033200709573Z</x:v>
      </x:c>
      <x:c r="B24" s="47" t="str">
        <x:v>I2-019</x:v>
      </x:c>
      <x:c r="C24" s="59" t="n">
        <x:v>3</x:v>
      </x:c>
      <x:c r="D24" s="47" t="str">
        <x:v>deterministic_validation</x:v>
      </x:c>
      <x:c r="E24" s="48" t="str">
        <x:v>artifacts/attempt_03/deterministic_validation.json</x:v>
      </x:c>
      <x:c r="F24" s="47" t="str">
        <x:v>451f97977dd03c30e4103510e271e5d6c19a0044ae397c354b4ab83a04ee436e</x:v>
      </x:c>
      <x:c r="G24" s="59" t="n">
        <x:v>747</x:v>
      </x:c>
    </x:row>
    <x:row r="25">
      <x:c r="A25" s="47" t="str">
        <x:v>RUN-I2-019-20260831T033200709573Z</x:v>
      </x:c>
      <x:c r="B25" s="47" t="str">
        <x:v>I2-019</x:v>
      </x:c>
      <x:c r="C25" s="59" t="n">
        <x:v>3</x:v>
      </x:c>
      <x:c r="D25" s="47" t="str">
        <x:v>validator_prompt</x:v>
      </x:c>
      <x:c r="E25" s="48" t="str">
        <x:v>artifacts/attempt_03/validator_prompt_01.txt</x:v>
      </x:c>
      <x:c r="F25" s="47" t="str">
        <x:v>edde66e2b5ef1eb64bde5f1fe310e747bc8130dfadad165b166d857d43809b74</x:v>
      </x:c>
      <x:c r="G25" s="59" t="n">
        <x:v>37853</x:v>
      </x:c>
    </x:row>
    <x:row r="26">
      <x:c r="A26" s="47" t="str">
        <x:v>RUN-I2-019-20260831T033200709573Z</x:v>
      </x:c>
      <x:c r="B26" s="47" t="str">
        <x:v>I2-019</x:v>
      </x:c>
      <x:c r="C26" s="59" t="n">
        <x:v>3</x:v>
      </x:c>
      <x:c r="D26" s="47" t="str">
        <x:v>validator_raw_response</x:v>
      </x:c>
      <x:c r="E26" s="48" t="str">
        <x:v>artifacts/attempt_03/validator_raw_01.txt</x:v>
      </x:c>
      <x:c r="F26" s="47" t="str">
        <x:v>5f2ab565db5f8f9d9dd7c2217dd2e7ff95e08a418a47304ec2125ee52afbe11b</x:v>
      </x:c>
      <x:c r="G26" s="59" t="n">
        <x:v>355</x:v>
      </x:c>
    </x:row>
    <x:row r="27">
      <x:c r="A27" s="49" t="str">
        <x:v>RUN-I2-019-20260831T033200709573Z</x:v>
      </x:c>
      <x:c r="B27" s="49" t="str">
        <x:v>I2-019</x:v>
      </x:c>
      <x:c r="C27" s="60" t="n">
        <x:v>3</x:v>
      </x:c>
      <x:c r="D27" s="49" t="str">
        <x:v>final_accepted_shape</x:v>
      </x:c>
      <x:c r="E27" s="50" t="str">
        <x:v>final/final_shape.ttl</x:v>
      </x:c>
      <x:c r="F27" s="49" t="str">
        <x:v>ddc9e60b217545170c7339c734750be9d6988c3d86fc969d39a9e76fabd59f31</x:v>
      </x:c>
      <x:c r="G27" s="60" t="n">
        <x:v>5287</x:v>
      </x:c>
    </x:row>
  </x:sheetData>
  <x:pageMargins left="0.7" right="0.7" top="0.75" bottom="0.75" header="0.3" footer="0.3"/>
  <x:tableParts count="1">
    <x:tablePart xmlns:r="http://schemas.openxmlformats.org/officeDocument/2006/relationships" r:id="R9c6029af4c8a428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RUN-I2-019-20260831T033200709573Z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RUN-I2-019-20260831T033200709573Z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RUN-I2-019-20260831T033200709573Z</x:v>
      </x:c>
      <x:c r="B5" s="69" t="str">
        <x:v>I2-019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ef3ccf36e0346eb"/>
  </x:tableParts>
</x:worksheet>
</file>