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4cca4289a4a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7991efdee845b1"/>
    <x:sheet xmlns:r="http://schemas.openxmlformats.org/officeDocument/2006/relationships" name="README" sheetId="2" r:id="R869d0084c0124964"/>
    <x:sheet xmlns:r="http://schemas.openxmlformats.org/officeDocument/2006/relationships" name="REGULATION_QUEUE" sheetId="3" r:id="Rf79ea93afeff4d99"/>
    <x:sheet xmlns:r="http://schemas.openxmlformats.org/officeDocument/2006/relationships" name="RUNS" sheetId="4" r:id="Rb31c7ddcd1564769"/>
    <x:sheet xmlns:r="http://schemas.openxmlformats.org/officeDocument/2006/relationships" name="ITERATIONS" sheetId="5" r:id="Rda74d7901309427f"/>
    <x:sheet xmlns:r="http://schemas.openxmlformats.org/officeDocument/2006/relationships" name="API_CALLS" sheetId="6" r:id="Rb0e3b68db81c4a87"/>
    <x:sheet xmlns:r="http://schemas.openxmlformats.org/officeDocument/2006/relationships" name="TERM_RETRIEVAL" sheetId="7" r:id="R93617f605b5e4c96"/>
    <x:sheet xmlns:r="http://schemas.openxmlformats.org/officeDocument/2006/relationships" name="FEW_SHOT_SELECTION" sheetId="8" r:id="R31394430ce554bc7"/>
    <x:sheet xmlns:r="http://schemas.openxmlformats.org/officeDocument/2006/relationships" name="VALIDATION" sheetId="9" r:id="Rdd902cb909454a1d"/>
    <x:sheet xmlns:r="http://schemas.openxmlformats.org/officeDocument/2006/relationships" name="VOCAB_MATCHES" sheetId="10" r:id="Rb5665dc04617452b"/>
    <x:sheet xmlns:r="http://schemas.openxmlformats.org/officeDocument/2006/relationships" name="ARTIFACTS" sheetId="11" r:id="R6f174114ed3e4469"/>
    <x:sheet xmlns:r="http://schemas.openxmlformats.org/officeDocument/2006/relationships" name="UNRESOLVED" sheetId="12" r:id="R107c5a8b9f674316"/>
    <x:sheet xmlns:r="http://schemas.openxmlformats.org/officeDocument/2006/relationships" name="RDF_TEST_QUEUE" sheetId="13" r:id="R88b5bedcad8247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dbee15a1b46b2" /><Relationship Type="http://schemas.openxmlformats.org/officeDocument/2006/relationships/theme" Target="/xl/theme/theme1.xml" Id="R4f02111bbbb948ee" /><Relationship Type="http://schemas.microsoft.com/office/2022/11/relationships/FeaturePropertyBag" Target="/xl/featurePropertyBag/featurePropertyBag.xml" Id="R344d062571d84209" /><Relationship Type="http://schemas.openxmlformats.org/officeDocument/2006/relationships/sharedStrings" Target="/xl/sharedStrings.xml" Id="Rcf47feeb1d25419f" /><Relationship Type="http://schemas.openxmlformats.org/officeDocument/2006/relationships/worksheet" Target="/xl/worksheets/sheet1.xml" Id="Ra17991efdee845b1" /><Relationship Type="http://schemas.openxmlformats.org/officeDocument/2006/relationships/worksheet" Target="/xl/worksheets/sheet2.xml" Id="R869d0084c0124964" /><Relationship Type="http://schemas.openxmlformats.org/officeDocument/2006/relationships/worksheet" Target="/xl/worksheets/sheet3.xml" Id="Rf79ea93afeff4d99" /><Relationship Type="http://schemas.openxmlformats.org/officeDocument/2006/relationships/worksheet" Target="/xl/worksheets/sheet4.xml" Id="Rb31c7ddcd1564769" /><Relationship Type="http://schemas.openxmlformats.org/officeDocument/2006/relationships/worksheet" Target="/xl/worksheets/sheet5.xml" Id="Rda74d7901309427f" /><Relationship Type="http://schemas.openxmlformats.org/officeDocument/2006/relationships/worksheet" Target="/xl/worksheets/sheet6.xml" Id="Rb0e3b68db81c4a87" /><Relationship Type="http://schemas.openxmlformats.org/officeDocument/2006/relationships/worksheet" Target="/xl/worksheets/sheet7.xml" Id="R93617f605b5e4c96" /><Relationship Type="http://schemas.openxmlformats.org/officeDocument/2006/relationships/worksheet" Target="/xl/worksheets/sheet8.xml" Id="R31394430ce554bc7" /><Relationship Type="http://schemas.openxmlformats.org/officeDocument/2006/relationships/worksheet" Target="/xl/worksheets/sheet9.xml" Id="Rdd902cb909454a1d" /><Relationship Type="http://schemas.openxmlformats.org/officeDocument/2006/relationships/worksheet" Target="/xl/worksheets/sheet10.xml" Id="Rb5665dc04617452b" /><Relationship Type="http://schemas.openxmlformats.org/officeDocument/2006/relationships/worksheet" Target="/xl/worksheets/sheet11.xml" Id="R6f174114ed3e4469" /><Relationship Type="http://schemas.openxmlformats.org/officeDocument/2006/relationships/worksheet" Target="/xl/worksheets/sheet12.xml" Id="R107c5a8b9f674316" /><Relationship Type="http://schemas.openxmlformats.org/officeDocument/2006/relationships/worksheet" Target="/xl/worksheets/sheet13.xml" Id="R88b5bedcad8247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e43cdc112b43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dada1f5bc74c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99dd59ec9f4d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38d789490e41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0ecefa85b64a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cba910b34b48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4e34db766944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b36fe327cf47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4d23e62ea545a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5cf93b2d40941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RUN-I2-055-20260831T041409054311Z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8009.096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RUN-I2-055-20260831T041409054311Z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e43cdc112b43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RUN-I2-055-20260831T041409054311Z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GENERATION_ACCEPTED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dada1f5bc74c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RUN-I2-055-20260831T041409054311Z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RUN-I2-055-20260831T041409054311Z</x:v>
      </x:c>
      <x:c r="C5" s="69" t="str">
        <x:v>I2-055</x:v>
      </x:c>
      <x:c r="D5" s="70" t="n">
        <x:v>46265.176493680556</x:v>
      </x:c>
      <x:c r="E5" s="70" t="n">
        <x:v>46265.17686681713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enforces the declared stress quantities and MPa units, requires the Table 9 strength status to be true, and correctly rejects cases where design stress exceeds permissible stress. Prior embedded-query prefix feedback is resolved, and deterministicValidation.valid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99dd59ec9f4d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RUN-I2-055-20260831T041409054311Z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RUN-I2-055-20260831T041409054311Z</x:v>
      </x:c>
      <x:c r="B5" s="45" t="str">
        <x:v>I2-055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Embedded SHACL-SPARQL uses prefix unit: without declaring it inside the query
Semantic validator feedback: Repair the embedded SHACL-SPARQL prefix error so every unit prefix used in the query is declared consistently inside the query (for example, declare `PREFIX unit: &lt;http://qudt.org/vocab/unit/&gt;` if `unit:` is referenced, or replace all such references with the already declared `qudt-unit:` prefix). Revalidate until deterministicValidation.valid is true; the canonical terms and required ship targeting do not require matcher activation.</x:v>
      </x:c>
      <x:c r="I5" s="81" t="n">
        <x:v>9074.67</x:v>
      </x:c>
      <x:c r="J5" s="81" t="n">
        <x:v>5455.777</x:v>
      </x:c>
    </x:row>
    <x:row r="6">
      <x:c r="A6" s="49" t="str">
        <x:v>RUN-I2-055-20260831T041409054311Z</x:v>
      </x:c>
      <x:c r="B6" s="49" t="str">
        <x:v>I2-055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ship, enforces the declared stress quantities and MPa units, requires the Table 9 strength status to be true, and correctly rejects cases where design stress exceeds permissible stress. Prior embedded-query prefix feedback is resolved, and deterministicValidation.valid is true.</x:v>
      </x:c>
      <x:c r="I6" s="83" t="n">
        <x:v>12972.823</x:v>
      </x:c>
      <x:c r="J6" s="83" t="n">
        <x:v>4535.979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38d789490e41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RUN-I2-055-20260831T041409054311Z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RUN-I2-055-20260831T041409054311Z</x:v>
      </x:c>
      <x:c r="C5" s="45" t="str">
        <x:v>I2-055</x:v>
      </x:c>
      <x:c r="D5" s="90" t="n">
        <x:v>46265.176598715276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9073.014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RUN-I2-055-20260831T041409054311Z</x:v>
      </x:c>
      <x:c r="C6" s="47" t="str">
        <x:v>I2-055</x:v>
      </x:c>
      <x:c r="D6" s="91" t="n">
        <x:v>46265.17659873843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9074.67</x:v>
      </x:c>
      <x:c r="L6" s="93" t="b">
        <x:v>0</x:v>
      </x:c>
      <x:c r="M6" s="47" t="str">
        <x:v>resp_001e3fa7dec9ba0d006a94ff912c9c8197b5a6612d87caea66</x:v>
      </x:c>
      <x:c r="N6" s="59" t="n">
        <x:v>5866</x:v>
      </x:c>
      <x:c r="O6" s="59" t="n">
        <x:v>1226</x:v>
      </x:c>
      <x:c r="P6" s="59" t="n">
        <x:v>7092</x:v>
      </x:c>
    </x:row>
    <x:row r="7">
      <x:c r="A7" s="47" t="str">
        <x:v>EVT-000023</x:v>
      </x:c>
      <x:c r="B7" s="47" t="str">
        <x:v>RUN-I2-055-20260831T041409054311Z</x:v>
      </x:c>
      <x:c r="C7" s="47" t="str">
        <x:v>I2-055</x:v>
      </x:c>
      <x:c r="D7" s="91" t="n">
        <x:v>46265.17666300926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5454.216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RUN-I2-055-20260831T041409054311Z</x:v>
      </x:c>
      <x:c r="C8" s="47" t="str">
        <x:v>I2-055</x:v>
      </x:c>
      <x:c r="D8" s="91" t="n">
        <x:v>46265.176663032405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5455.777</x:v>
      </x:c>
      <x:c r="L8" s="93" t="b">
        <x:v>0</x:v>
      </x:c>
      <x:c r="M8" s="47" t="str">
        <x:v>resp_043ef47d0d3b6e84006a94ff9a59908197a7d65aaf3d5d47a1</x:v>
      </x:c>
      <x:c r="N8" s="59" t="n">
        <x:v>5263</x:v>
      </x:c>
      <x:c r="O8" s="59" t="n">
        <x:v>478</x:v>
      </x:c>
      <x:c r="P8" s="59" t="n">
        <x:v>5741</x:v>
      </x:c>
    </x:row>
    <x:row r="9">
      <x:c r="A9" s="47" t="str">
        <x:v>EVT-000029</x:v>
      </x:c>
      <x:c r="B9" s="47" t="str">
        <x:v>RUN-I2-055-20260831T041409054311Z</x:v>
      </x:c>
      <x:c r="C9" s="47" t="str">
        <x:v>I2-055</x:v>
      </x:c>
      <x:c r="D9" s="91" t="n">
        <x:v>46265.17681321759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12971.731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RUN-I2-055-20260831T041409054311Z</x:v>
      </x:c>
      <x:c r="C10" s="47" t="str">
        <x:v>I2-055</x:v>
      </x:c>
      <x:c r="D10" s="91" t="n">
        <x:v>46265.17681324074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12972.823</x:v>
      </x:c>
      <x:c r="L10" s="93" t="b">
        <x:v>0</x:v>
      </x:c>
      <x:c r="M10" s="47" t="str">
        <x:v>resp_08a6167f6ecb1012006a94ff9fe5c48193b63d61f8b6f17f97</x:v>
      </x:c>
      <x:c r="N10" s="59" t="n">
        <x:v>5985</x:v>
      </x:c>
      <x:c r="O10" s="59" t="n">
        <x:v>1463</x:v>
      </x:c>
      <x:c r="P10" s="59" t="n">
        <x:v>7448</x:v>
      </x:c>
    </x:row>
    <x:row r="11">
      <x:c r="A11" s="47" t="str">
        <x:v>EVT-000037</x:v>
      </x:c>
      <x:c r="B11" s="47" t="str">
        <x:v>RUN-I2-055-20260831T041409054311Z</x:v>
      </x:c>
      <x:c r="C11" s="47" t="str">
        <x:v>I2-055</x:v>
      </x:c>
      <x:c r="D11" s="91" t="n">
        <x:v>46265.17686673611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4534.558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RUN-I2-055-20260831T041409054311Z</x:v>
      </x:c>
      <x:c r="C12" s="49" t="str">
        <x:v>I2-055</x:v>
      </x:c>
      <x:c r="D12" s="94" t="n">
        <x:v>46265.17686675926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4535.979</x:v>
      </x:c>
      <x:c r="L12" s="82" t="b">
        <x:v>0</x:v>
      </x:c>
      <x:c r="M12" s="49" t="str">
        <x:v>resp_040770e8894eca7c006a94ffad52d0819797a71c47d0dfcbb4</x:v>
      </x:c>
      <x:c r="N12" s="60" t="n">
        <x:v>5291</x:v>
      </x:c>
      <x:c r="O12" s="60" t="n">
        <x:v>299</x:v>
      </x:c>
      <x:c r="P12" s="60" t="n">
        <x:v>5590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0ecefa85b64a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RUN-I2-055-20260831T041409054311Z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RUN-I2-055-20260831T041409054311Z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RUN-I2-055-20260831T041409054311Z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RUN-I2-055-20260831T041409054311Z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RUN-I2-055-20260831T041409054311Z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RUN-I2-055-20260831T041409054311Z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RUN-I2-055-20260831T041409054311Z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RUN-I2-055-20260831T041409054311Z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cba910b34b48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RUN-I2-055-20260831T041409054311Z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RUN-I2-055-20260831T041409054311Z</x:v>
      </x:c>
      <x:c r="B5" s="45" t="str">
        <x:v>I2-055</x:v>
      </x:c>
      <x:c r="C5" s="45" t="str">
        <x:v>FS-BOOL-01</x:v>
      </x:c>
      <x:c r="D5" s="45" t="str">
        <x:v>boolean_state</x:v>
      </x:c>
      <x:c r="E5" s="97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RUN-I2-055-20260831T041409054311Z</x:v>
      </x:c>
      <x:c r="B6" s="49" t="str">
        <x:v>I2-055</x:v>
      </x:c>
      <x:c r="C6" s="49" t="str">
        <x:v>FS-BOOL-02</x:v>
      </x:c>
      <x:c r="D6" s="49" t="str">
        <x:v>boolean_state</x:v>
      </x:c>
      <x:c r="E6" s="98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4e34db766944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RUN-I2-055-20260831T041409054311Z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RUN-I2-055-20260831T041409054311Z</x:v>
      </x:c>
      <x:c r="B5" s="45" t="str">
        <x:v>I2-055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Embedded SHACL-SPARQL uses prefix unit: without declaring it inside the query</x:v>
      </x:c>
      <x:c r="M5" s="46" t="str"/>
      <x:c r="N5" s="46" t="str">
        <x:v>https://w3id.org/nltl/vocab#designStress | https://w3id.org/nltl/vocab#permissibleStress | https://w3id.org/nltl/vocab#ship | https://w3id.org/nltl/vocab#strengthCriterionStatus</x:v>
      </x:c>
      <x:c r="O5" s="46" t="str"/>
      <x:c r="P5" s="46" t="str"/>
      <x:c r="Q5" s="46" t="str"/>
    </x:row>
    <x:row r="6">
      <x:c r="A6" s="49" t="str">
        <x:v>RUN-I2-055-20260831T041409054311Z</x:v>
      </x:c>
      <x:c r="B6" s="49" t="str">
        <x:v>I2-055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https://w3id.org/nltl/vocab#designStress | https://w3id.org/nltl/vocab#permissibleStress | https://w3id.org/nltl/vocab#ship | https://w3id.org/nltl/vocab#strengthCriterionStatus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db36fe327cf47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RUN-I2-055-20260831T041409054311Z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RUN-I2-055-20260831T041409054311Z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RUN-I2-055-20260831T041409054311Z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RUN-I2-055-20260831T041409054311Z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RUN-I2-055-20260831T041409054311Z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RUN-I2-055-20260831T041409054311Z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0b5c9d1d6c5edd50564d4bc40793d42599fef308f74baca07b3f1c9037381941</x:v>
      </x:c>
      <x:c r="G8" s="59" t="n">
        <x:v>2580</x:v>
      </x:c>
    </x:row>
    <x:row r="9">
      <x:c r="A9" s="47" t="str">
        <x:v>RUN-I2-055-20260831T041409054311Z</x:v>
      </x:c>
      <x:c r="B9" s="47" t="str">
        <x:v>I2-055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dae8ea18cb350e7db35db6fafe01b267fd4c69246338313c8eba01051724b5a8</x:v>
      </x:c>
      <x:c r="G9" s="59" t="n">
        <x:v>2555</x:v>
      </x:c>
    </x:row>
    <x:row r="10">
      <x:c r="A10" s="47" t="str">
        <x:v>RUN-I2-055-20260831T041409054311Z</x:v>
      </x:c>
      <x:c r="B10" s="47" t="str">
        <x:v>I2-055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c7d1692781ad00e78eff1aeb614f838395d96eda4e3b7203b7837e5976a608c1</x:v>
      </x:c>
      <x:c r="G10" s="59" t="n">
        <x:v>677</x:v>
      </x:c>
    </x:row>
    <x:row r="11">
      <x:c r="A11" s="47" t="str">
        <x:v>RUN-I2-055-20260831T041409054311Z</x:v>
      </x:c>
      <x:c r="B11" s="47" t="str">
        <x:v>I2-055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ec50d3fdeda56f620fc61e8ca8c6ab2387e7fb704304ead516320f16a4e11cde</x:v>
      </x:c>
      <x:c r="G11" s="59" t="n">
        <x:v>22097</x:v>
      </x:c>
    </x:row>
    <x:row r="12">
      <x:c r="A12" s="47" t="str">
        <x:v>RUN-I2-055-20260831T041409054311Z</x:v>
      </x:c>
      <x:c r="B12" s="47" t="str">
        <x:v>I2-055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c07bab3e28b8200f73f35e6dc871779ea45cec6db13d0f9ae31a0d1f09501a56</x:v>
      </x:c>
      <x:c r="G12" s="59" t="n">
        <x:v>501</x:v>
      </x:c>
    </x:row>
    <x:row r="13">
      <x:c r="A13" s="47" t="str">
        <x:v>RUN-I2-055-20260831T041409054311Z</x:v>
      </x:c>
      <x:c r="B13" s="47" t="str">
        <x:v>I2-055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ec446554be9037615a98871b9f24c38dedb6d3be01d37e296119e3182245acd3</x:v>
      </x:c>
      <x:c r="G13" s="59" t="n">
        <x:v>26056</x:v>
      </x:c>
    </x:row>
    <x:row r="14">
      <x:c r="A14" s="47" t="str">
        <x:v>RUN-I2-055-20260831T041409054311Z</x:v>
      </x:c>
      <x:c r="B14" s="47" t="str">
        <x:v>I2-055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b40a631cac5f93f3d768bc0073f1817d31073c009850fcad793982749e644838</x:v>
      </x:c>
      <x:c r="G14" s="59" t="n">
        <x:v>2206</x:v>
      </x:c>
    </x:row>
    <x:row r="15">
      <x:c r="A15" s="47" t="str">
        <x:v>RUN-I2-055-20260831T041409054311Z</x:v>
      </x:c>
      <x:c r="B15" s="47" t="str">
        <x:v>I2-055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09a766fcd20463eb86541f4d61636b861af3666a1f93c67a918e35e7059b73a3</x:v>
      </x:c>
      <x:c r="G15" s="59" t="n">
        <x:v>2181</x:v>
      </x:c>
    </x:row>
    <x:row r="16">
      <x:c r="A16" s="47" t="str">
        <x:v>RUN-I2-055-20260831T041409054311Z</x:v>
      </x:c>
      <x:c r="B16" s="47" t="str">
        <x:v>I2-055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0af592119b258bf98d89da78ce41e3bec71c2b20650eee05438c7eb44d19b606</x:v>
      </x:c>
      <x:c r="G16" s="59" t="n">
        <x:v>589</x:v>
      </x:c>
    </x:row>
    <x:row r="17">
      <x:c r="A17" s="47" t="str">
        <x:v>RUN-I2-055-20260831T041409054311Z</x:v>
      </x:c>
      <x:c r="B17" s="47" t="str">
        <x:v>I2-055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54ac5c3e4574eb77fb8757804bd32c0558c2f86ab94aefde02c24ff46e0a5034</x:v>
      </x:c>
      <x:c r="G17" s="59" t="n">
        <x:v>22231</x:v>
      </x:c>
    </x:row>
    <x:row r="18">
      <x:c r="A18" s="47" t="str">
        <x:v>RUN-I2-055-20260831T041409054311Z</x:v>
      </x:c>
      <x:c r="B18" s="47" t="str">
        <x:v>I2-055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3600b54c68f1369d0f57544c20fe12847d86b5c1f27da7f4c70b490d8a19eaab</x:v>
      </x:c>
      <x:c r="G18" s="59" t="n">
        <x:v>392</x:v>
      </x:c>
    </x:row>
    <x:row r="19">
      <x:c r="A19" s="49" t="str">
        <x:v>RUN-I2-055-20260831T041409054311Z</x:v>
      </x:c>
      <x:c r="B19" s="49" t="str">
        <x:v>I2-055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09a766fcd20463eb86541f4d61636b861af3666a1f93c67a918e35e7059b73a3</x:v>
      </x:c>
      <x:c r="G19" s="60" t="n">
        <x:v>2181</x:v>
      </x:c>
    </x:row>
  </x:sheetData>
  <x:pageMargins left="0.7" right="0.7" top="0.75" bottom="0.75" header="0.3" footer="0.3"/>
  <x:tableParts count="1">
    <x:tablePart xmlns:r="http://schemas.openxmlformats.org/officeDocument/2006/relationships" r:id="Ree4d23e62ea545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RUN-I2-055-20260831T041409054311Z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RUN-I2-055-20260831T041409054311Z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RUN-I2-055-20260831T041409054311Z</x:v>
      </x:c>
      <x:c r="B5" s="69" t="str">
        <x:v>I2-055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cf93b2d40941ea"/>
  </x:tableParts>
</x:worksheet>
</file>