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f44985850f4e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631ca143bc9446a"/>
    <x:sheet xmlns:r="http://schemas.openxmlformats.org/officeDocument/2006/relationships" name="README" sheetId="2" r:id="R9b3c98bdb6e54181"/>
    <x:sheet xmlns:r="http://schemas.openxmlformats.org/officeDocument/2006/relationships" name="REGULATION_QUEUE" sheetId="3" r:id="R23274b8c61b146eb"/>
    <x:sheet xmlns:r="http://schemas.openxmlformats.org/officeDocument/2006/relationships" name="RUNS" sheetId="4" r:id="Rb4f41014c8d848f7"/>
    <x:sheet xmlns:r="http://schemas.openxmlformats.org/officeDocument/2006/relationships" name="ITERATIONS" sheetId="5" r:id="R174daad52432433e"/>
    <x:sheet xmlns:r="http://schemas.openxmlformats.org/officeDocument/2006/relationships" name="API_CALLS" sheetId="6" r:id="R5d6e8784d1334a69"/>
    <x:sheet xmlns:r="http://schemas.openxmlformats.org/officeDocument/2006/relationships" name="TERM_RETRIEVAL" sheetId="7" r:id="R782ce1ff5b334969"/>
    <x:sheet xmlns:r="http://schemas.openxmlformats.org/officeDocument/2006/relationships" name="FEW_SHOT_SELECTION" sheetId="8" r:id="R0db919715be04714"/>
    <x:sheet xmlns:r="http://schemas.openxmlformats.org/officeDocument/2006/relationships" name="VALIDATION" sheetId="9" r:id="R54e194c633da403e"/>
    <x:sheet xmlns:r="http://schemas.openxmlformats.org/officeDocument/2006/relationships" name="VOCAB_MATCHES" sheetId="10" r:id="R271a8a5e4eb44b4b"/>
    <x:sheet xmlns:r="http://schemas.openxmlformats.org/officeDocument/2006/relationships" name="ARTIFACTS" sheetId="11" r:id="R36d3bffde5184853"/>
    <x:sheet xmlns:r="http://schemas.openxmlformats.org/officeDocument/2006/relationships" name="UNRESOLVED" sheetId="12" r:id="R8147588f1a0945bc"/>
    <x:sheet xmlns:r="http://schemas.openxmlformats.org/officeDocument/2006/relationships" name="RDF_TEST_QUEUE" sheetId="13" r:id="Rc40c32e8d6aa43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3d520ade9942e5" /><Relationship Type="http://schemas.openxmlformats.org/officeDocument/2006/relationships/theme" Target="/xl/theme/theme1.xml" Id="Ra0dfeb9e41794101" /><Relationship Type="http://schemas.microsoft.com/office/2022/11/relationships/FeaturePropertyBag" Target="/xl/featurePropertyBag/featurePropertyBag.xml" Id="R345c334e98364170" /><Relationship Type="http://schemas.openxmlformats.org/officeDocument/2006/relationships/sharedStrings" Target="/xl/sharedStrings.xml" Id="R1bd0faa99d954c26" /><Relationship Type="http://schemas.openxmlformats.org/officeDocument/2006/relationships/worksheet" Target="/xl/worksheets/sheet1.xml" Id="R6631ca143bc9446a" /><Relationship Type="http://schemas.openxmlformats.org/officeDocument/2006/relationships/worksheet" Target="/xl/worksheets/sheet2.xml" Id="R9b3c98bdb6e54181" /><Relationship Type="http://schemas.openxmlformats.org/officeDocument/2006/relationships/worksheet" Target="/xl/worksheets/sheet3.xml" Id="R23274b8c61b146eb" /><Relationship Type="http://schemas.openxmlformats.org/officeDocument/2006/relationships/worksheet" Target="/xl/worksheets/sheet4.xml" Id="Rb4f41014c8d848f7" /><Relationship Type="http://schemas.openxmlformats.org/officeDocument/2006/relationships/worksheet" Target="/xl/worksheets/sheet5.xml" Id="R174daad52432433e" /><Relationship Type="http://schemas.openxmlformats.org/officeDocument/2006/relationships/worksheet" Target="/xl/worksheets/sheet6.xml" Id="R5d6e8784d1334a69" /><Relationship Type="http://schemas.openxmlformats.org/officeDocument/2006/relationships/worksheet" Target="/xl/worksheets/sheet7.xml" Id="R782ce1ff5b334969" /><Relationship Type="http://schemas.openxmlformats.org/officeDocument/2006/relationships/worksheet" Target="/xl/worksheets/sheet8.xml" Id="R0db919715be04714" /><Relationship Type="http://schemas.openxmlformats.org/officeDocument/2006/relationships/worksheet" Target="/xl/worksheets/sheet9.xml" Id="R54e194c633da403e" /><Relationship Type="http://schemas.openxmlformats.org/officeDocument/2006/relationships/worksheet" Target="/xl/worksheets/sheet10.xml" Id="R271a8a5e4eb44b4b" /><Relationship Type="http://schemas.openxmlformats.org/officeDocument/2006/relationships/worksheet" Target="/xl/worksheets/sheet11.xml" Id="R36d3bffde5184853" /><Relationship Type="http://schemas.openxmlformats.org/officeDocument/2006/relationships/worksheet" Target="/xl/worksheets/sheet12.xml" Id="R8147588f1a0945bc" /><Relationship Type="http://schemas.openxmlformats.org/officeDocument/2006/relationships/worksheet" Target="/xl/worksheets/sheet13.xml" Id="Rc40c32e8d6aa436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7a683ea14e4d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1beabc6282149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af6e43f46246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39e49e48c314a9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a2b623df51a47f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4947c52c8c6410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1e64cd0d6a7410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72cd9674ec847d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752259405984b9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be4c763fb7c4b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RUN-I2-062-20260831T041750064644Z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10552.245750000002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RUN-I2-062-20260831T041750064644Z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17a683ea14e4d2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RUN-I2-062-20260831T041750064644Z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GENERATION_ACCEPTED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beabc62821492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RUN-I2-062-20260831T041750064644Z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RUN-I2-062-20260831T041750064644Z</x:v>
      </x:c>
      <x:c r="C5" s="69" t="str">
        <x:v>I2-062</x:v>
      </x:c>
      <x:c r="D5" s="70" t="n">
        <x:v>46265.17905167824</x:v>
      </x:c>
      <x:c r="E5" s="70" t="n">
        <x:v>46265.17954167824</x:v>
      </x:c>
      <x:c r="F5" s="69" t="str">
        <x:v>final-luna-main-run10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applies the requirement to ship-linked structural members that have either the loadCarryingStringer or webFrame type and an explicit partOfGrillageSystem relationship, without imposing existence or universal-membership requirements. It records the required directCalculationUsed boolean on the authoritative ship owner, includes all declared operands and relationship structure, uses the canonical namespace and datatype, and passes deterministic validation.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af6e43f46246c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RUN-I2-062-20260831T041750064644Z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RUN-I2-062-20260831T041750064644Z</x:v>
      </x:c>
      <x:c r="B5" s="45" t="str">
        <x:v>I2-062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applicability logic: the requirement applies to load-carrying stringers and web frames that are identified as forming part of a grillage system; it does not require every such stringer or web frame to have a partOfGrillageSystem relationship. Select only members having the relevant type and partOfGrillageSystem relationship, then enforce the declared directCalculationUsed result for that applicable set without imposing a new existence or universal-membership requirement. Preserve the supplied ship owner for directCalculationUsed and the structuralMember owner for partOfGrillageSystem.</x:v>
      </x:c>
      <x:c r="I5" s="81" t="n">
        <x:v>12192.104</x:v>
      </x:c>
      <x:c r="J5" s="81" t="n">
        <x:v>8155.342</x:v>
      </x:c>
    </x:row>
    <x:row r="6">
      <x:c r="A6" s="49" t="str">
        <x:v>RUN-I2-062-20260831T041750064644Z</x:v>
      </x:c>
      <x:c r="B6" s="49" t="str">
        <x:v>I2-062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applies the requirement to ship-linked structural members that have either the loadCarryingStringer or webFrame type and an explicit partOfGrillageSystem relationship, without imposing existence or universal-membership requirements. It records the required directCalculationUsed boolean on the authoritative ship owner, includes all declared operands and relationship structure, uses the canonical namespace and datatype, and passes deterministic validation.</x:v>
      </x:c>
      <x:c r="I6" s="83" t="n">
        <x:v>14630.19</x:v>
      </x:c>
      <x:c r="J6" s="83" t="n">
        <x:v>7234.187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9e49e48c314a9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RUN-I2-062-20260831T041750064644Z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RUN-I2-062-20260831T041750064644Z</x:v>
      </x:c>
      <x:c r="C5" s="45" t="str">
        <x:v>I2-062</x:v>
      </x:c>
      <x:c r="D5" s="90" t="n">
        <x:v>46265.17919278935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12190.414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RUN-I2-062-20260831T041750064644Z</x:v>
      </x:c>
      <x:c r="C6" s="47" t="str">
        <x:v>I2-062</x:v>
      </x:c>
      <x:c r="D6" s="91" t="n">
        <x:v>46265.1791928125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12192.104</x:v>
      </x:c>
      <x:c r="L6" s="93" t="b">
        <x:v>0</x:v>
      </x:c>
      <x:c r="M6" s="47" t="str">
        <x:v>resp_097edabea9f8db64006a95006e33d881948490a65001f197cf</x:v>
      </x:c>
      <x:c r="N6" s="59" t="n">
        <x:v>8220</x:v>
      </x:c>
      <x:c r="O6" s="59" t="n">
        <x:v>1400</x:v>
      </x:c>
      <x:c r="P6" s="59" t="n">
        <x:v>9620</x:v>
      </x:c>
    </x:row>
    <x:row r="7">
      <x:c r="A7" s="47" t="str">
        <x:v>EVT-000028</x:v>
      </x:c>
      <x:c r="B7" s="47" t="str">
        <x:v>RUN-I2-062-20260831T041750064644Z</x:v>
      </x:c>
      <x:c r="C7" s="47" t="str">
        <x:v>I2-062</x:v>
      </x:c>
      <x:c r="D7" s="91" t="n">
        <x:v>46265.17928803241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8155.105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RUN-I2-062-20260831T041750064644Z</x:v>
      </x:c>
      <x:c r="C8" s="47" t="str">
        <x:v>I2-062</x:v>
      </x:c>
      <x:c r="D8" s="91" t="n">
        <x:v>46265.17928803241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8155.342</x:v>
      </x:c>
      <x:c r="L8" s="93" t="b">
        <x:v>0</x:v>
      </x:c>
      <x:c r="M8" s="47" t="str">
        <x:v>resp_0eb97748d29cc77e006a95007a7ad88190851baa527bf4255f</x:v>
      </x:c>
      <x:c r="N8" s="59" t="n">
        <x:v>6687</x:v>
      </x:c>
      <x:c r="O8" s="59" t="n">
        <x:v>647</x:v>
      </x:c>
      <x:c r="P8" s="59" t="n">
        <x:v>7334</x:v>
      </x:c>
    </x:row>
    <x:row r="9">
      <x:c r="A9" s="47" t="str">
        <x:v>EVT-000034</x:v>
      </x:c>
      <x:c r="B9" s="47" t="str">
        <x:v>RUN-I2-062-20260831T041750064644Z</x:v>
      </x:c>
      <x:c r="C9" s="47" t="str">
        <x:v>I2-062</x:v>
      </x:c>
      <x:c r="D9" s="91" t="n">
        <x:v>46265.17945737269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14628.747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RUN-I2-062-20260831T041750064644Z</x:v>
      </x:c>
      <x:c r="C10" s="47" t="str">
        <x:v>I2-062</x:v>
      </x:c>
      <x:c r="D10" s="91" t="n">
        <x:v>46265.179457384256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14630.19</x:v>
      </x:c>
      <x:c r="L10" s="93" t="b">
        <x:v>0</x:v>
      </x:c>
      <x:c r="M10" s="47" t="str">
        <x:v>resp_0a3ad702ebde51a7006a9500829b5c81949587af58c8bb653d</x:v>
      </x:c>
      <x:c r="N10" s="59" t="n">
        <x:v>8330</x:v>
      </x:c>
      <x:c r="O10" s="59" t="n">
        <x:v>1602</x:v>
      </x:c>
      <x:c r="P10" s="59" t="n">
        <x:v>9932</x:v>
      </x:c>
    </x:row>
    <x:row r="11">
      <x:c r="A11" s="47" t="str">
        <x:v>EVT-000042</x:v>
      </x:c>
      <x:c r="B11" s="47" t="str">
        <x:v>RUN-I2-062-20260831T041750064644Z</x:v>
      </x:c>
      <x:c r="C11" s="47" t="str">
        <x:v>I2-062</x:v>
      </x:c>
      <x:c r="D11" s="91" t="n">
        <x:v>46265.17954159722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7231.877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EVT-000043</x:v>
      </x:c>
      <x:c r="B12" s="49" t="str">
        <x:v>RUN-I2-062-20260831T041750064644Z</x:v>
      </x:c>
      <x:c r="C12" s="49" t="str">
        <x:v>I2-062</x:v>
      </x:c>
      <x:c r="D12" s="94" t="n">
        <x:v>46265.17954162037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7234.187</x:v>
      </x:c>
      <x:c r="L12" s="82" t="b">
        <x:v>0</x:v>
      </x:c>
      <x:c r="M12" s="49" t="str">
        <x:v>resp_0e74f011d68e3812006a95009145608197b8396200fa84135a</x:v>
      </x:c>
      <x:c r="N12" s="60" t="n">
        <x:v>6798</x:v>
      </x:c>
      <x:c r="O12" s="60" t="n">
        <x:v>417</x:v>
      </x:c>
      <x:c r="P12" s="60" t="n">
        <x:v>7215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2b623df51a47f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RUN-I2-062-20260831T041750064644Z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RUN-I2-062-20260831T041750064644Z</x:v>
      </x:c>
      <x:c r="B5" s="45" t="str">
        <x:v>I2-062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directCalculationUsed</x:v>
      </x:c>
      <x:c r="J5" s="45" t="n">
        <x:v>0</x:v>
      </x:c>
    </x:row>
    <x:row r="6">
      <x:c r="A6" s="47" t="str">
        <x:v>RUN-I2-062-20260831T041750064644Z</x:v>
      </x:c>
      <x:c r="B6" s="47" t="str">
        <x:v>I2-062</x:v>
      </x:c>
      <x:c r="C6" s="47" t="str">
        <x:v>directCalculationUsed</x:v>
      </x:c>
      <x:c r="D6" s="48" t="str">
        <x:v>https://w3id.org/nltl/vocab#directCalculationUsed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RUN-I2-062-20260831T041750064644Z</x:v>
      </x:c>
      <x:c r="B7" s="47" t="str">
        <x:v>I2-062</x:v>
      </x:c>
      <x:c r="C7" s="47" t="str">
        <x:v>grillageSystem</x:v>
      </x:c>
      <x:c r="D7" s="48" t="str">
        <x:v>https://w3id.org/nltl/vocab#grillageSystem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index; range dependency of partOfGrillageSystem</x:v>
      </x:c>
      <x:c r="J7" s="47" t="n">
        <x:v>0</x:v>
      </x:c>
    </x:row>
    <x:row r="8">
      <x:c r="A8" s="47" t="str">
        <x:v>RUN-I2-062-20260831T041750064644Z</x:v>
      </x:c>
      <x:c r="B8" s="47" t="str">
        <x:v>I2-062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RUN-I2-062-20260831T041750064644Z</x:v>
      </x:c>
      <x:c r="B9" s="47" t="str">
        <x:v>I2-062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</x:v>
      </x:c>
      <x:c r="J9" s="47" t="n">
        <x:v>0</x:v>
      </x:c>
    </x:row>
    <x:row r="10">
      <x:c r="A10" s="47" t="str">
        <x:v>RUN-I2-062-20260831T041750064644Z</x:v>
      </x:c>
      <x:c r="B10" s="47" t="str">
        <x:v>I2-062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grillageSystem; range dependency of loadCarryingStringer; range dependency of webFrame</x:v>
      </x:c>
      <x:c r="J10" s="47" t="n">
        <x:v>0</x:v>
      </x:c>
    </x:row>
    <x:row r="11">
      <x:c r="A11" s="47" t="str">
        <x:v>RUN-I2-062-20260831T041750064644Z</x:v>
      </x:c>
      <x:c r="B11" s="47" t="str">
        <x:v>I2-062</x:v>
      </x:c>
      <x:c r="C11" s="47" t="str">
        <x:v>loadCarryingStringer</x:v>
      </x:c>
      <x:c r="D11" s="48" t="str">
        <x:v>https://w3id.org/nltl/vocab#loadCarryingStringer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RUN-I2-062-20260831T041750064644Z</x:v>
      </x:c>
      <x:c r="B12" s="47" t="str">
        <x:v>I2-062</x:v>
      </x:c>
      <x:c r="C12" s="47" t="str">
        <x:v>partOfGrillageSystem</x:v>
      </x:c>
      <x:c r="D12" s="48" t="str">
        <x:v>https://w3id.org/nltl/vocab#partOfGrillageSystem</x:v>
      </x:c>
      <x:c r="E12" s="47" t="str">
        <x:v>ObjectProperty</x:v>
      </x:c>
      <x:c r="F12" s="47" t="str"/>
      <x:c r="G12" s="47" t="str">
        <x:v>https://w3id.org/nltl/vocab#grillageSystem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RUN-I2-062-20260831T041750064644Z</x:v>
      </x:c>
      <x:c r="B13" s="47" t="str">
        <x:v>I2-062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RUN-I2-062-20260831T041750064644Z</x:v>
      </x:c>
      <x:c r="B14" s="47" t="str">
        <x:v>I2-062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RUN-I2-062-20260831T041750064644Z</x:v>
      </x:c>
      <x:c r="B15" s="47" t="str">
        <x:v>I2-062</x:v>
      </x:c>
      <x:c r="C15" s="47" t="str">
        <x:v>structuralMember</x:v>
      </x:c>
      <x:c r="D15" s="48" t="str">
        <x:v>https://w3id.org/nltl/vocab#structuralMember</x:v>
      </x:c>
      <x:c r="E15" s="47" t="str">
        <x:v>Class</x:v>
      </x:c>
      <x:c r="F15" s="47" t="str"/>
      <x:c r="G15" s="47" t="str">
        <x:v>https://w3id.org/nltl/vocab#hullStructure</x:v>
      </x:c>
      <x:c r="H15" s="47" t="str"/>
      <x:c r="I15" s="48" t="str">
        <x:v>authoritative required owner class; domain dependency of partOfGrillageSystem</x:v>
      </x:c>
      <x:c r="J15" s="47" t="n">
        <x:v>0</x:v>
      </x:c>
    </x:row>
    <x:row r="16">
      <x:c r="A16" s="49" t="str">
        <x:v>RUN-I2-062-20260831T041750064644Z</x:v>
      </x:c>
      <x:c r="B16" s="49" t="str">
        <x:v>I2-062</x:v>
      </x:c>
      <x:c r="C16" s="49" t="str">
        <x:v>webFrame</x:v>
      </x:c>
      <x:c r="D16" s="50" t="str">
        <x:v>https://w3id.org/nltl/vocab#webFrame</x:v>
      </x:c>
      <x:c r="E16" s="49" t="str">
        <x:v>Class</x:v>
      </x:c>
      <x:c r="F16" s="49" t="str"/>
      <x:c r="G16" s="49" t="str">
        <x:v>https://w3id.org/nltl/vocab#hullStructure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4947c52c8c6410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RUN-I2-062-20260831T041750064644Z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RUN-I2-062-20260831T041750064644Z</x:v>
      </x:c>
      <x:c r="B5" s="45" t="str">
        <x:v>I2-062</x:v>
      </x:c>
      <x:c r="C5" s="45" t="str">
        <x:v>FS-COMPLEX-READINESS-01</x:v>
      </x:c>
      <x:c r="D5" s="45" t="str">
        <x:v>complex_readiness_external_calculation</x:v>
      </x:c>
      <x:c r="E5" s="97" t="n">
        <x:v>2.228571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RUN-I2-062-20260831T041750064644Z</x:v>
      </x:c>
      <x:c r="B6" s="49" t="str">
        <x:v>I2-062</x:v>
      </x:c>
      <x:c r="C6" s="49" t="str">
        <x:v>FS-COMPLEX-READINESS-02</x:v>
      </x:c>
      <x:c r="D6" s="49" t="str">
        <x:v>complex_readiness_with_direct_residual_check</x:v>
      </x:c>
      <x:c r="E6" s="98" t="n">
        <x:v>2.125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e64cd0d6a7410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RUN-I2-062-20260831T041750064644Z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RUN-I2-062-20260831T041750064644Z</x:v>
      </x:c>
      <x:c r="B5" s="45" t="str">
        <x:v>I2-062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https://w3id.org/nltl/vocab#directCalculationUsed | https://w3id.org/nltl/vocab#grillageSystem | https://w3id.org/nltl/vocab#hasStructuralMember | https://w3id.org/nltl/vocab#loadCarryingStringer | https://w3id.org/nltl/vocab#partOfGrillageSystem | https://w3id.org/nltl/vocab#ship | https://w3id.org/nltl/vocab#webFrame</x:v>
      </x:c>
      <x:c r="O5" s="46" t="str"/>
      <x:c r="P5" s="46" t="str"/>
      <x:c r="Q5" s="46" t="str"/>
    </x:row>
    <x:row r="6">
      <x:c r="A6" s="49" t="str">
        <x:v>RUN-I2-062-20260831T041750064644Z</x:v>
      </x:c>
      <x:c r="B6" s="49" t="str">
        <x:v>I2-062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https://w3id.org/nltl/vocab#directCalculationUsed | https://w3id.org/nltl/vocab#grillageSystem | https://w3id.org/nltl/vocab#hasStructuralMember | https://w3id.org/nltl/vocab#loadCarryingStringer | https://w3id.org/nltl/vocab#partOfGrillageSystem | https://w3id.org/nltl/vocab#ship | https://w3id.org/nltl/vocab#webFrame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72cd9674ec847d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RUN-I2-062-20260831T041750064644Z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RUN-I2-062-20260831T041750064644Z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RUN-I2-062-20260831T041750064644Z</x:v>
      </x:c>
      <x:c r="B5" s="45" t="str">
        <x:v>I2-062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ff68b3d908390f66721536ce42d245bfe33dd1603996d3f7f469386af5d5f0e8</x:v>
      </x:c>
      <x:c r="G5" s="58" t="n">
        <x:v>16317</x:v>
      </x:c>
    </x:row>
    <x:row r="6">
      <x:c r="A6" s="47" t="str">
        <x:v>RUN-I2-062-20260831T041750064644Z</x:v>
      </x:c>
      <x:c r="B6" s="47" t="str">
        <x:v>I2-062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a676568f5d81e3dc4c4fbad52fdaabec33531768da5fd935122d6d58760d9322</x:v>
      </x:c>
      <x:c r="G6" s="59" t="n">
        <x:v>6568</x:v>
      </x:c>
    </x:row>
    <x:row r="7">
      <x:c r="A7" s="47" t="str">
        <x:v>RUN-I2-062-20260831T041750064644Z</x:v>
      </x:c>
      <x:c r="B7" s="47" t="str">
        <x:v>I2-062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2c89a00892368c29339381f0fc494e4fb6fe8ca6c614b5d7999cf09088f0eea6</x:v>
      </x:c>
      <x:c r="G7" s="59" t="n">
        <x:v>34531</x:v>
      </x:c>
    </x:row>
    <x:row r="8">
      <x:c r="A8" s="47" t="str">
        <x:v>RUN-I2-062-20260831T041750064644Z</x:v>
      </x:c>
      <x:c r="B8" s="47" t="str">
        <x:v>I2-062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039d0b3f36b6c4a87bead59b3671bdc24b55fa68e65ceb02a4471691ec365ab7</x:v>
      </x:c>
      <x:c r="G8" s="59" t="n">
        <x:v>1392</x:v>
      </x:c>
    </x:row>
    <x:row r="9">
      <x:c r="A9" s="47" t="str">
        <x:v>RUN-I2-062-20260831T041750064644Z</x:v>
      </x:c>
      <x:c r="B9" s="47" t="str">
        <x:v>I2-062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5aeeb7dbc2c2b482c51904a792863e9ed4497861e86f52193ef2065f8123f041</x:v>
      </x:c>
      <x:c r="G9" s="59" t="n">
        <x:v>1367</x:v>
      </x:c>
    </x:row>
    <x:row r="10">
      <x:c r="A10" s="47" t="str">
        <x:v>RUN-I2-062-20260831T041750064644Z</x:v>
      </x:c>
      <x:c r="B10" s="47" t="str">
        <x:v>I2-062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60afd65a01a2b7242e26a389718241f601d6400c1394501740c353e79dc73f03</x:v>
      </x:c>
      <x:c r="G10" s="59" t="n">
        <x:v>747</x:v>
      </x:c>
    </x:row>
    <x:row r="11">
      <x:c r="A11" s="47" t="str">
        <x:v>RUN-I2-062-20260831T041750064644Z</x:v>
      </x:c>
      <x:c r="B11" s="47" t="str">
        <x:v>I2-062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d269f35168005047508b56c4902cd4bd14566243e0b1571501ceb66de22d53b4</x:v>
      </x:c>
      <x:c r="G11" s="59" t="n">
        <x:v>27491</x:v>
      </x:c>
    </x:row>
    <x:row r="12">
      <x:c r="A12" s="47" t="str">
        <x:v>RUN-I2-062-20260831T041750064644Z</x:v>
      </x:c>
      <x:c r="B12" s="47" t="str">
        <x:v>I2-062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b4f6c86d18b26b0218891501260b6c864366998dc1f82afbaf78ece33c41ced0</x:v>
      </x:c>
      <x:c r="G12" s="59" t="n">
        <x:v>666</x:v>
      </x:c>
    </x:row>
    <x:row r="13">
      <x:c r="A13" s="47" t="str">
        <x:v>RUN-I2-062-20260831T041750064644Z</x:v>
      </x:c>
      <x:c r="B13" s="47" t="str">
        <x:v>I2-062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389662c2041475df6f55fe7ad9f1165a0b232bba2ab744d72603593cacabd44d</x:v>
      </x:c>
      <x:c r="G13" s="59" t="n">
        <x:v>35132</x:v>
      </x:c>
    </x:row>
    <x:row r="14">
      <x:c r="A14" s="47" t="str">
        <x:v>RUN-I2-062-20260831T041750064644Z</x:v>
      </x:c>
      <x:c r="B14" s="47" t="str">
        <x:v>I2-062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b0fa4f59f8ee741d4052f3aaf869700d7bffacf90c20cd04825424a72d50eec1</x:v>
      </x:c>
      <x:c r="G14" s="59" t="n">
        <x:v>1487</x:v>
      </x:c>
    </x:row>
    <x:row r="15">
      <x:c r="A15" s="47" t="str">
        <x:v>RUN-I2-062-20260831T041750064644Z</x:v>
      </x:c>
      <x:c r="B15" s="47" t="str">
        <x:v>I2-062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6746061a7fc14fd34e21e0d98e6b55b01e3a92c934c1c2ac09dbb4287bb58ec6</x:v>
      </x:c>
      <x:c r="G15" s="59" t="n">
        <x:v>1462</x:v>
      </x:c>
    </x:row>
    <x:row r="16">
      <x:c r="A16" s="47" t="str">
        <x:v>RUN-I2-062-20260831T041750064644Z</x:v>
      </x:c>
      <x:c r="B16" s="47" t="str">
        <x:v>I2-062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60afd65a01a2b7242e26a389718241f601d6400c1394501740c353e79dc73f03</x:v>
      </x:c>
      <x:c r="G16" s="59" t="n">
        <x:v>747</x:v>
      </x:c>
    </x:row>
    <x:row r="17">
      <x:c r="A17" s="47" t="str">
        <x:v>RUN-I2-062-20260831T041750064644Z</x:v>
      </x:c>
      <x:c r="B17" s="47" t="str">
        <x:v>I2-062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1454ec99c3f93b27636147920519aa04ed5f6a63556aa1cfbf72a605b98d67f8</x:v>
      </x:c>
      <x:c r="G17" s="59" t="n">
        <x:v>28199</x:v>
      </x:c>
    </x:row>
    <x:row r="18">
      <x:c r="A18" s="47" t="str">
        <x:v>RUN-I2-062-20260831T041750064644Z</x:v>
      </x:c>
      <x:c r="B18" s="47" t="str">
        <x:v>I2-062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6104f4c8838a5e556a4cf5a1ba230efe16976866b99a8ce6f35b31be8f98ac8f</x:v>
      </x:c>
      <x:c r="G18" s="59" t="n">
        <x:v>546</x:v>
      </x:c>
    </x:row>
    <x:row r="19">
      <x:c r="A19" s="49" t="str">
        <x:v>RUN-I2-062-20260831T041750064644Z</x:v>
      </x:c>
      <x:c r="B19" s="49" t="str">
        <x:v>I2-062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6746061a7fc14fd34e21e0d98e6b55b01e3a92c934c1c2ac09dbb4287bb58ec6</x:v>
      </x:c>
      <x:c r="G19" s="60" t="n">
        <x:v>1462</x:v>
      </x:c>
    </x:row>
  </x:sheetData>
  <x:pageMargins left="0.7" right="0.7" top="0.75" bottom="0.75" header="0.3" footer="0.3"/>
  <x:tableParts count="1">
    <x:tablePart xmlns:r="http://schemas.openxmlformats.org/officeDocument/2006/relationships" r:id="R3752259405984b9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RUN-I2-062-20260831T041750064644Z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RUN-I2-062-20260831T041750064644Z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RUN-I2-062-20260831T041750064644Z</x:v>
      </x:c>
      <x:c r="B5" s="69" t="str">
        <x:v>I2-062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e4c763fb7c4b93"/>
  </x:tableParts>
</x:worksheet>
</file>