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ef37094fba4935" /></Relationships>
</file>

<file path=xl/workbook.xml><?xml version="1.0" encoding="utf-8"?>
<x:workbook xmlns:x="http://schemas.openxmlformats.org/spreadsheetml/2006/main">
  <x:sheets>
    <x:sheet xmlns:r="http://schemas.openxmlformats.org/officeDocument/2006/relationships" name="SUMMARY" sheetId="1" r:id="Rb7477f89b1d749d6"/>
    <x:sheet xmlns:r="http://schemas.openxmlformats.org/officeDocument/2006/relationships" name="README" sheetId="2" r:id="R9955b5ed9ea6495b"/>
    <x:sheet xmlns:r="http://schemas.openxmlformats.org/officeDocument/2006/relationships" name="REGULATION_QUEUE" sheetId="3" r:id="R5f0f6351f9b24c87"/>
    <x:sheet xmlns:r="http://schemas.openxmlformats.org/officeDocument/2006/relationships" name="RUNS" sheetId="4" r:id="R247034a0d2c641f2"/>
    <x:sheet xmlns:r="http://schemas.openxmlformats.org/officeDocument/2006/relationships" name="ITERATIONS" sheetId="5" r:id="R8d5c011053a14986"/>
    <x:sheet xmlns:r="http://schemas.openxmlformats.org/officeDocument/2006/relationships" name="API_CALLS" sheetId="6" r:id="Ra52041cd97d14483"/>
    <x:sheet xmlns:r="http://schemas.openxmlformats.org/officeDocument/2006/relationships" name="TERM_RETRIEVAL" sheetId="7" r:id="R300e243513de4ab8"/>
    <x:sheet xmlns:r="http://schemas.openxmlformats.org/officeDocument/2006/relationships" name="FEW_SHOT_SELECTION" sheetId="8" r:id="R765d0a1b939c4638"/>
    <x:sheet xmlns:r="http://schemas.openxmlformats.org/officeDocument/2006/relationships" name="VALIDATION" sheetId="9" r:id="R02a1b8ecf0e14c4c"/>
    <x:sheet xmlns:r="http://schemas.openxmlformats.org/officeDocument/2006/relationships" name="VOCAB_MATCHES" sheetId="10" r:id="Rca29aeb5e61b4740"/>
    <x:sheet xmlns:r="http://schemas.openxmlformats.org/officeDocument/2006/relationships" name="ARTIFACTS" sheetId="11" r:id="R218773e722f04c77"/>
    <x:sheet xmlns:r="http://schemas.openxmlformats.org/officeDocument/2006/relationships" name="UNRESOLVED" sheetId="12" r:id="Rfbd33888c8ed41c6"/>
    <x:sheet xmlns:r="http://schemas.openxmlformats.org/officeDocument/2006/relationships" name="RDF_TEST_QUEUE" sheetId="13" r:id="R540fff9636c943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c9211360bd48df" /><Relationship Type="http://schemas.openxmlformats.org/officeDocument/2006/relationships/theme" Target="/xl/theme/theme1.xml" Id="R0685cc56a2044fec" /><Relationship Type="http://schemas.microsoft.com/office/2022/11/relationships/FeaturePropertyBag" Target="/xl/featurePropertyBag/featurePropertyBag.xml" Id="Rd209d90cc8ef4446" /><Relationship Type="http://schemas.openxmlformats.org/officeDocument/2006/relationships/sharedStrings" Target="/xl/sharedStrings.xml" Id="R47ffa214a6c24192" /><Relationship Type="http://schemas.openxmlformats.org/officeDocument/2006/relationships/worksheet" Target="/xl/worksheets/sheet1.xml" Id="Rb7477f89b1d749d6" /><Relationship Type="http://schemas.openxmlformats.org/officeDocument/2006/relationships/worksheet" Target="/xl/worksheets/sheet2.xml" Id="R9955b5ed9ea6495b" /><Relationship Type="http://schemas.openxmlformats.org/officeDocument/2006/relationships/worksheet" Target="/xl/worksheets/sheet3.xml" Id="R5f0f6351f9b24c87" /><Relationship Type="http://schemas.openxmlformats.org/officeDocument/2006/relationships/worksheet" Target="/xl/worksheets/sheet4.xml" Id="R247034a0d2c641f2" /><Relationship Type="http://schemas.openxmlformats.org/officeDocument/2006/relationships/worksheet" Target="/xl/worksheets/sheet5.xml" Id="R8d5c011053a14986" /><Relationship Type="http://schemas.openxmlformats.org/officeDocument/2006/relationships/worksheet" Target="/xl/worksheets/sheet6.xml" Id="Ra52041cd97d14483" /><Relationship Type="http://schemas.openxmlformats.org/officeDocument/2006/relationships/worksheet" Target="/xl/worksheets/sheet7.xml" Id="R300e243513de4ab8" /><Relationship Type="http://schemas.openxmlformats.org/officeDocument/2006/relationships/worksheet" Target="/xl/worksheets/sheet8.xml" Id="R765d0a1b939c4638" /><Relationship Type="http://schemas.openxmlformats.org/officeDocument/2006/relationships/worksheet" Target="/xl/worksheets/sheet9.xml" Id="R02a1b8ecf0e14c4c" /><Relationship Type="http://schemas.openxmlformats.org/officeDocument/2006/relationships/worksheet" Target="/xl/worksheets/sheet10.xml" Id="Rca29aeb5e61b4740" /><Relationship Type="http://schemas.openxmlformats.org/officeDocument/2006/relationships/worksheet" Target="/xl/worksheets/sheet11.xml" Id="R218773e722f04c77" /><Relationship Type="http://schemas.openxmlformats.org/officeDocument/2006/relationships/worksheet" Target="/xl/worksheets/sheet12.xml" Id="Rfbd33888c8ed41c6" /><Relationship Type="http://schemas.openxmlformats.org/officeDocument/2006/relationships/worksheet" Target="/xl/worksheets/sheet13.xml" Id="R540fff9636c943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18dce93442472d" /></Relationships>
</file>

<file path=xl/worksheets/_rels/sheet3.xml.rels>&#65279;<?xml version="1.0" encoding="utf-8"?><Relationships xmlns="http://schemas.openxmlformats.org/package/2006/relationships"><Relationship Type="http://schemas.openxmlformats.org/officeDocument/2006/relationships/table" Target="/xl/tables/table2.xml" Id="Rdbe0b03fcca641c3" /></Relationships>
</file>

<file path=xl/worksheets/_rels/sheet4.xml.rels>&#65279;<?xml version="1.0" encoding="utf-8"?><Relationships xmlns="http://schemas.openxmlformats.org/package/2006/relationships"><Relationship Type="http://schemas.openxmlformats.org/officeDocument/2006/relationships/table" Target="/xl/tables/table3.xml" Id="Rce4c5bf8cac946ff" /></Relationships>
</file>

<file path=xl/worksheets/_rels/sheet5.xml.rels>&#65279;<?xml version="1.0" encoding="utf-8"?><Relationships xmlns="http://schemas.openxmlformats.org/package/2006/relationships"><Relationship Type="http://schemas.openxmlformats.org/officeDocument/2006/relationships/table" Target="/xl/tables/table4.xml" Id="Rbb40b6c7f57542f8" /></Relationships>
</file>

<file path=xl/worksheets/_rels/sheet6.xml.rels>&#65279;<?xml version="1.0" encoding="utf-8"?><Relationships xmlns="http://schemas.openxmlformats.org/package/2006/relationships"><Relationship Type="http://schemas.openxmlformats.org/officeDocument/2006/relationships/table" Target="/xl/tables/table5.xml" Id="Ra6cbc050ee0c47a4" /></Relationships>
</file>

<file path=xl/worksheets/_rels/sheet7.xml.rels>&#65279;<?xml version="1.0" encoding="utf-8"?><Relationships xmlns="http://schemas.openxmlformats.org/package/2006/relationships"><Relationship Type="http://schemas.openxmlformats.org/officeDocument/2006/relationships/table" Target="/xl/tables/table6.xml" Id="Rdbf1686ca0954d6b" /></Relationships>
</file>

<file path=xl/worksheets/_rels/sheet8.xml.rels>&#65279;<?xml version="1.0" encoding="utf-8"?><Relationships xmlns="http://schemas.openxmlformats.org/package/2006/relationships"><Relationship Type="http://schemas.openxmlformats.org/officeDocument/2006/relationships/table" Target="/xl/tables/table7.xml" Id="R9716c41da0d04a86" /></Relationships>
</file>

<file path=xl/worksheets/_rels/sheet9.xml.rels>&#65279;<?xml version="1.0" encoding="utf-8"?><Relationships xmlns="http://schemas.openxmlformats.org/package/2006/relationships"><Relationship Type="http://schemas.openxmlformats.org/officeDocument/2006/relationships/table" Target="/xl/tables/table8.xml" Id="R617f5c9293414813" /></Relationships>
</file>

<file path=xl/worksheets/_rels/sheet11.xml.rels>&#65279;<?xml version="1.0" encoding="utf-8"?><Relationships xmlns="http://schemas.openxmlformats.org/package/2006/relationships"><Relationship Type="http://schemas.openxmlformats.org/officeDocument/2006/relationships/table" Target="/xl/tables/table9.xml" Id="R57da5a88bb87460e" /></Relationships>
</file>

<file path=xl/worksheets/_rels/sheet13.xml.rels>&#65279;<?xml version="1.0" encoding="utf-8"?><Relationships xmlns="http://schemas.openxmlformats.org/package/2006/relationships"><Relationship Type="http://schemas.openxmlformats.org/officeDocument/2006/relationships/table" Target="/xl/tables/table10.xml" Id="R6d94548d8f444c7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RUN-I2-067-20260831T042611076948Z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10872.024375000003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RUN-I2-067-20260831T042611076948Z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718dce9344247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RUN-I2-067-20260831T042611076948Z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GENERATION_ACCEPTED</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be0b03fcca641c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RUN-I2-067-20260831T042611076948Z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RUN-I2-067-20260831T042611076948Z</x:v>
      </x:c>
      <x:c r="C5" s="69" t="str">
        <x:v>I2-067</x:v>
      </x:c>
      <x:c r="D5" s="70" t="n">
        <x:v>46265.18485042824</x:v>
      </x:c>
      <x:c r="E5" s="70" t="n">
        <x:v>46265.1853550463</x:v>
      </x:c>
      <x:c r="F5" s="69" t="str">
        <x:v>final-luna-main-run10</x:v>
      </x:c>
      <x:c r="G5" s="69" t="str">
        <x:v>VOCAB-LOCK-2026-08-22-R13</x:v>
      </x:c>
      <x:c r="H5" s="71" t="n">
        <x:v>2</x:v>
      </x:c>
      <x:c r="I5" s="69" t="str">
        <x:v>GENERATION_ACCEPTED</x:v>
      </x:c>
      <x:c r="J5" s="72" t="b">
        <x:v>1</x:v>
      </x:c>
      <x:c r="K5" s="69" t="str">
        <x:v>final/final_shape.ttl</x:v>
      </x:c>
      <x:c r="L5" s="73" t="str">
        <x:v>The candidate now places strengthContinuityStatus on the required ship owner with xsd:boolean and inclusive true, while retaining structuralConnection as the relationship used to apply the requirement to every linked structural connection. No separate structuralConnection existence constraint or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e4c5bf8cac946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RUN-I2-067-20260831T042611076948Z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RUN-I2-067-20260831T042611076948Z</x:v>
      </x:c>
      <x:c r="B5" s="45" t="str">
        <x:v>I2-067</x:v>
      </x:c>
      <x:c r="C5" s="58" t="n">
        <x:v>1</x:v>
      </x:c>
      <x:c r="D5" s="80" t="b">
        <x:v>1</x:v>
      </x:c>
      <x:c r="E5" s="80" t="b">
        <x:v>0</x:v>
      </x:c>
      <x:c r="F5" s="80" t="b">
        <x:v>0</x:v>
      </x:c>
      <x:c r="G5" s="45" t="str">
        <x:v>REVISE</x:v>
      </x:c>
      <x:c r="H5" s="46" t="str">
        <x:v>Repair the ownership structure: strengthContinuityStatus is declared with requiredOwner ship, but the candidate places it on each structuralConnection node. Do not attach that property to gen:I2_067_StructuralConnectionShape; encode the status on the supplied ship owner while retaining the structuralConnection relationship needed to express applicability to all structural connections. Preserve the boolean datatype and inclusive true requirement, and do not add a separate existence constraint for structuralConnection.</x:v>
      </x:c>
      <x:c r="I5" s="81" t="n">
        <x:v>13176.673</x:v>
      </x:c>
      <x:c r="J5" s="81" t="n">
        <x:v>7439.462</x:v>
      </x:c>
    </x:row>
    <x:row r="6">
      <x:c r="A6" s="49" t="str">
        <x:v>RUN-I2-067-20260831T042611076948Z</x:v>
      </x:c>
      <x:c r="B6" s="49" t="str">
        <x:v>I2-067</x:v>
      </x:c>
      <x:c r="C6" s="60" t="n">
        <x:v>2</x:v>
      </x:c>
      <x:c r="D6" s="82" t="b">
        <x:v>1</x:v>
      </x:c>
      <x:c r="E6" s="82" t="b">
        <x:v>1</x:v>
      </x:c>
      <x:c r="F6" s="82" t="b">
        <x:v>0</x:v>
      </x:c>
      <x:c r="G6" s="49" t="str">
        <x:v>ACCEPT</x:v>
      </x:c>
      <x:c r="H6" s="50" t="str">
        <x:v>The candidate now places strengthContinuityStatus on the required ship owner with xsd:boolean and inclusive true, while retaining structuralConnection as the relationship used to apply the requirement to every linked structural connection. No separate structuralConnection existence constraint or vocabulary repair is required.</x:v>
      </x:c>
      <x:c r="I6" s="83" t="n">
        <x:v>17288.774</x:v>
      </x:c>
      <x:c r="J6" s="83" t="n">
        <x:v>5586.331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b40b6c7f57542f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RUN-I2-067-20260831T042611076948Z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RUN-I2-067-20260831T042611076948Z</x:v>
      </x:c>
      <x:c r="C5" s="45" t="str">
        <x:v>I2-067</x:v>
      </x:c>
      <x:c r="D5" s="90" t="n">
        <x:v>46265.18500293981</x:v>
      </x:c>
      <x:c r="E5" s="45" t="str">
        <x:v>generator</x:v>
      </x:c>
      <x:c r="F5" s="45" t="str">
        <x:v>gpt-5.6-luna-2026-07-09</x:v>
      </x:c>
      <x:c r="G5" s="45" t="n">
        <x:v>1</x:v>
      </x:c>
      <x:c r="H5" s="45" t="n">
        <x:v>200</x:v>
      </x:c>
      <x:c r="I5" s="45" t="str">
        <x:v>Ocp-Apim-Subscription-Key</x:v>
      </x:c>
      <x:c r="J5" s="81" t="n">
        <x:v>0</x:v>
      </x:c>
      <x:c r="K5" s="81" t="n">
        <x:v>13175.24</x:v>
      </x:c>
      <x:c r="L5" s="80" t="b">
        <x:v>0</x:v>
      </x:c>
      <x:c r="M5" s="45" t="str"/>
      <x:c r="N5" s="58" t="str"/>
      <x:c r="O5" s="58" t="str"/>
      <x:c r="P5" s="58" t="str"/>
    </x:row>
    <x:row r="6">
      <x:c r="A6" s="47" t="str">
        <x:v>EVT-000015</x:v>
      </x:c>
      <x:c r="B6" s="47" t="str">
        <x:v>RUN-I2-067-20260831T042611076948Z</x:v>
      </x:c>
      <x:c r="C6" s="47" t="str">
        <x:v>I2-067</x:v>
      </x:c>
      <x:c r="D6" s="91" t="n">
        <x:v>46265.185002962964</x:v>
      </x:c>
      <x:c r="E6" s="47" t="str">
        <x:v>generator</x:v>
      </x:c>
      <x:c r="F6" s="47" t="str">
        <x:v>gpt-5.6-luna-2026-07-09</x:v>
      </x:c>
      <x:c r="G6" s="47" t="n">
        <x:v>1</x:v>
      </x:c>
      <x:c r="H6" s="47" t="str">
        <x:v>COMPLETED</x:v>
      </x:c>
      <x:c r="I6" s="47" t="str"/>
      <x:c r="J6" s="92" t="n">
        <x:v>0</x:v>
      </x:c>
      <x:c r="K6" s="92" t="n">
        <x:v>13176.673</x:v>
      </x:c>
      <x:c r="L6" s="93" t="b">
        <x:v>0</x:v>
      </x:c>
      <x:c r="M6" s="47" t="str">
        <x:v>resp_0a78f86f1063a4fc006a95026330ec8196912555e1dfdc60f6</x:v>
      </x:c>
      <x:c r="N6" s="59" t="n">
        <x:v>5357</x:v>
      </x:c>
      <x:c r="O6" s="59" t="n">
        <x:v>1281</x:v>
      </x:c>
      <x:c r="P6" s="59" t="n">
        <x:v>6638</x:v>
      </x:c>
    </x:row>
    <x:row r="7">
      <x:c r="A7" s="47" t="str">
        <x:v>EVT-000022</x:v>
      </x:c>
      <x:c r="B7" s="47" t="str">
        <x:v>RUN-I2-067-20260831T042611076948Z</x:v>
      </x:c>
      <x:c r="C7" s="47" t="str">
        <x:v>I2-067</x:v>
      </x:c>
      <x:c r="D7" s="91" t="n">
        <x:v>46265.185089618055</x:v>
      </x:c>
      <x:c r="E7" s="47" t="str">
        <x:v>validator</x:v>
      </x:c>
      <x:c r="F7" s="47" t="str">
        <x:v>gpt-5.6-luna-2026-07-09</x:v>
      </x:c>
      <x:c r="G7" s="47" t="n">
        <x:v>1</x:v>
      </x:c>
      <x:c r="H7" s="47" t="n">
        <x:v>200</x:v>
      </x:c>
      <x:c r="I7" s="47" t="str">
        <x:v>Ocp-Apim-Subscription-Key</x:v>
      </x:c>
      <x:c r="J7" s="92" t="n">
        <x:v>0</x:v>
      </x:c>
      <x:c r="K7" s="92" t="n">
        <x:v>7438.065</x:v>
      </x:c>
      <x:c r="L7" s="93" t="b">
        <x:v>0</x:v>
      </x:c>
      <x:c r="M7" s="47" t="str"/>
      <x:c r="N7" s="59" t="str"/>
      <x:c r="O7" s="59" t="str"/>
      <x:c r="P7" s="59" t="str"/>
    </x:row>
    <x:row r="8">
      <x:c r="A8" s="47" t="str">
        <x:v>EVT-000023</x:v>
      </x:c>
      <x:c r="B8" s="47" t="str">
        <x:v>RUN-I2-067-20260831T042611076948Z</x:v>
      </x:c>
      <x:c r="C8" s="47" t="str">
        <x:v>I2-067</x:v>
      </x:c>
      <x:c r="D8" s="91" t="n">
        <x:v>46265.18508964121</x:v>
      </x:c>
      <x:c r="E8" s="47" t="str">
        <x:v>validator</x:v>
      </x:c>
      <x:c r="F8" s="47" t="str">
        <x:v>gpt-5.6-luna-2026-07-09</x:v>
      </x:c>
      <x:c r="G8" s="47" t="n">
        <x:v>1</x:v>
      </x:c>
      <x:c r="H8" s="47" t="str">
        <x:v>COMPLETED</x:v>
      </x:c>
      <x:c r="I8" s="47" t="str"/>
      <x:c r="J8" s="92" t="n">
        <x:v>0</x:v>
      </x:c>
      <x:c r="K8" s="92" t="n">
        <x:v>7439.462</x:v>
      </x:c>
      <x:c r="L8" s="93" t="b">
        <x:v>0</x:v>
      </x:c>
      <x:c r="M8" s="47" t="str">
        <x:v>resp_0d8a79fc0f257e34006a950270683c81949ddf994b966bc3b3</x:v>
      </x:c>
      <x:c r="N8" s="59" t="n">
        <x:v>4090</x:v>
      </x:c>
      <x:c r="O8" s="59" t="n">
        <x:v>625</x:v>
      </x:c>
      <x:c r="P8" s="59" t="n">
        <x:v>4715</x:v>
      </x:c>
    </x:row>
    <x:row r="9">
      <x:c r="A9" s="47" t="str">
        <x:v>EVT-000028</x:v>
      </x:c>
      <x:c r="B9" s="47" t="str">
        <x:v>RUN-I2-067-20260831T042611076948Z</x:v>
      </x:c>
      <x:c r="C9" s="47" t="str">
        <x:v>I2-067</x:v>
      </x:c>
      <x:c r="D9" s="91" t="n">
        <x:v>46265.18528978009</x:v>
      </x:c>
      <x:c r="E9" s="47" t="str">
        <x:v>generator</x:v>
      </x:c>
      <x:c r="F9" s="47" t="str">
        <x:v>gpt-5.6-luna-2026-07-09</x:v>
      </x:c>
      <x:c r="G9" s="47" t="n">
        <x:v>1</x:v>
      </x:c>
      <x:c r="H9" s="47" t="n">
        <x:v>200</x:v>
      </x:c>
      <x:c r="I9" s="47" t="str">
        <x:v>Ocp-Apim-Subscription-Key</x:v>
      </x:c>
      <x:c r="J9" s="92" t="n">
        <x:v>0</x:v>
      </x:c>
      <x:c r="K9" s="92" t="n">
        <x:v>17286.868</x:v>
      </x:c>
      <x:c r="L9" s="93" t="b">
        <x:v>0</x:v>
      </x:c>
      <x:c r="M9" s="47" t="str"/>
      <x:c r="N9" s="59" t="str"/>
      <x:c r="O9" s="59" t="str"/>
      <x:c r="P9" s="59" t="str"/>
    </x:row>
    <x:row r="10">
      <x:c r="A10" s="47" t="str">
        <x:v>EVT-000029</x:v>
      </x:c>
      <x:c r="B10" s="47" t="str">
        <x:v>RUN-I2-067-20260831T042611076948Z</x:v>
      </x:c>
      <x:c r="C10" s="47" t="str">
        <x:v>I2-067</x:v>
      </x:c>
      <x:c r="D10" s="91" t="n">
        <x:v>46265.18528980324</x:v>
      </x:c>
      <x:c r="E10" s="47" t="str">
        <x:v>generator</x:v>
      </x:c>
      <x:c r="F10" s="47" t="str">
        <x:v>gpt-5.6-luna-2026-07-09</x:v>
      </x:c>
      <x:c r="G10" s="47" t="n">
        <x:v>1</x:v>
      </x:c>
      <x:c r="H10" s="47" t="str">
        <x:v>COMPLETED</x:v>
      </x:c>
      <x:c r="I10" s="47" t="str"/>
      <x:c r="J10" s="92" t="n">
        <x:v>0</x:v>
      </x:c>
      <x:c r="K10" s="92" t="n">
        <x:v>17288.774</x:v>
      </x:c>
      <x:c r="L10" s="93" t="b">
        <x:v>0</x:v>
      </x:c>
      <x:c r="M10" s="47" t="str">
        <x:v>resp_02eb0872a7e84a16006a950278df708196b2361aabe2dfdde3</x:v>
      </x:c>
      <x:c r="N10" s="59" t="n">
        <x:v>5445</x:v>
      </x:c>
      <x:c r="O10" s="59" t="n">
        <x:v>1814</x:v>
      </x:c>
      <x:c r="P10" s="59" t="n">
        <x:v>7259</x:v>
      </x:c>
    </x:row>
    <x:row r="11">
      <x:c r="A11" s="47" t="str">
        <x:v>EVT-000036</x:v>
      </x:c>
      <x:c r="B11" s="47" t="str">
        <x:v>RUN-I2-067-20260831T042611076948Z</x:v>
      </x:c>
      <x:c r="C11" s="47" t="str">
        <x:v>I2-067</x:v>
      </x:c>
      <x:c r="D11" s="91" t="n">
        <x:v>46265.185354988425</x:v>
      </x:c>
      <x:c r="E11" s="47" t="str">
        <x:v>validator</x:v>
      </x:c>
      <x:c r="F11" s="47" t="str">
        <x:v>gpt-5.6-luna-2026-07-09</x:v>
      </x:c>
      <x:c r="G11" s="47" t="n">
        <x:v>1</x:v>
      </x:c>
      <x:c r="H11" s="47" t="n">
        <x:v>200</x:v>
      </x:c>
      <x:c r="I11" s="47" t="str">
        <x:v>Ocp-Apim-Subscription-Key</x:v>
      </x:c>
      <x:c r="J11" s="92" t="n">
        <x:v>0</x:v>
      </x:c>
      <x:c r="K11" s="92" t="n">
        <x:v>5584.782</x:v>
      </x:c>
      <x:c r="L11" s="93" t="b">
        <x:v>0</x:v>
      </x:c>
      <x:c r="M11" s="47" t="str"/>
      <x:c r="N11" s="59" t="str"/>
      <x:c r="O11" s="59" t="str"/>
      <x:c r="P11" s="59" t="str"/>
    </x:row>
    <x:row r="12">
      <x:c r="A12" s="49" t="str">
        <x:v>EVT-000037</x:v>
      </x:c>
      <x:c r="B12" s="49" t="str">
        <x:v>RUN-I2-067-20260831T042611076948Z</x:v>
      </x:c>
      <x:c r="C12" s="49" t="str">
        <x:v>I2-067</x:v>
      </x:c>
      <x:c r="D12" s="94" t="n">
        <x:v>46265.18535501158</x:v>
      </x:c>
      <x:c r="E12" s="49" t="str">
        <x:v>validator</x:v>
      </x:c>
      <x:c r="F12" s="49" t="str">
        <x:v>gpt-5.6-luna-2026-07-09</x:v>
      </x:c>
      <x:c r="G12" s="49" t="n">
        <x:v>1</x:v>
      </x:c>
      <x:c r="H12" s="49" t="str">
        <x:v>COMPLETED</x:v>
      </x:c>
      <x:c r="I12" s="49" t="str"/>
      <x:c r="J12" s="83" t="n">
        <x:v>0</x:v>
      </x:c>
      <x:c r="K12" s="83" t="n">
        <x:v>5586.331</x:v>
      </x:c>
      <x:c r="L12" s="82" t="b">
        <x:v>0</x:v>
      </x:c>
      <x:c r="M12" s="49" t="str">
        <x:v>resp_0013e5ac6c2de430006a950289338c8197bfb765b099e73619</x:v>
      </x:c>
      <x:c r="N12" s="60" t="n">
        <x:v>4279</x:v>
      </x:c>
      <x:c r="O12" s="60" t="n">
        <x:v>514</x:v>
      </x:c>
      <x:c r="P12" s="60" t="n">
        <x:v>4793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6cbc050ee0c47a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RUN-I2-067-20260831T042611076948Z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RUN-I2-067-20260831T042611076948Z</x:v>
      </x:c>
      <x:c r="B5" s="45" t="str">
        <x:v>I2-067</x:v>
      </x:c>
      <x:c r="C5" s="45" t="str">
        <x:v>benchmarkEntity</x:v>
      </x:c>
      <x:c r="D5" s="46" t="str">
        <x:v>https://w3id.org/nltl/vocab#benchmarkEntity</x:v>
      </x:c>
      <x:c r="E5" s="45" t="str">
        <x:v>Class</x:v>
      </x:c>
      <x:c r="F5" s="45" t="str"/>
      <x:c r="G5" s="45" t="str"/>
      <x:c r="H5" s="45" t="str"/>
      <x:c r="I5" s="46" t="str">
        <x:v>baseline target infrastructure; domain dependency of strengthContinuityStatus; domain dependency of structuralConnection; range dependency of structuralConnection</x:v>
      </x:c>
      <x:c r="J5" s="45" t="n">
        <x:v>0</x:v>
      </x:c>
    </x:row>
    <x:row r="6">
      <x:c r="A6" s="47" t="str">
        <x:v>RUN-I2-067-20260831T042611076948Z</x:v>
      </x:c>
      <x:c r="B6" s="47" t="str">
        <x:v>I2-067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RUN-I2-067-20260831T042611076948Z</x:v>
      </x:c>
      <x:c r="B7" s="47" t="str">
        <x:v>I2-067</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RUN-I2-067-20260831T042611076948Z</x:v>
      </x:c>
      <x:c r="B8" s="47" t="str">
        <x:v>I2-067</x:v>
      </x:c>
      <x:c r="C8" s="47" t="str">
        <x:v>shipComponent</x:v>
      </x:c>
      <x:c r="D8" s="48" t="str">
        <x:v>https://w3id.org/nltl/vocab#shipComponent</x:v>
      </x:c>
      <x:c r="E8" s="47" t="str">
        <x:v>Class</x:v>
      </x:c>
      <x:c r="F8" s="47" t="str"/>
      <x:c r="G8" s="47" t="str"/>
      <x:c r="H8" s="47" t="str"/>
      <x:c r="I8" s="48" t="str">
        <x:v>component-path dependency inferred from the linked term module</x:v>
      </x:c>
      <x:c r="J8" s="47" t="n">
        <x:v>0</x:v>
      </x:c>
    </x:row>
    <x:row r="9">
      <x:c r="A9" s="47" t="str">
        <x:v>RUN-I2-067-20260831T042611076948Z</x:v>
      </x:c>
      <x:c r="B9" s="47" t="str">
        <x:v>I2-067</x:v>
      </x:c>
      <x:c r="C9" s="47" t="str">
        <x:v>strengthContinuityStatus</x:v>
      </x:c>
      <x:c r="D9" s="48" t="str">
        <x:v>https://w3id.org/nltl/vocab#strengthContinuityStatus</x:v>
      </x:c>
      <x:c r="E9" s="47" t="str">
        <x:v>DatatypeProperty</x:v>
      </x:c>
      <x:c r="F9" s="47" t="str">
        <x:v>xsd:boolean</x:v>
      </x:c>
      <x:c r="G9" s="47" t="str">
        <x:v>http://www.w3.org/2001/XMLSchema#boolean</x:v>
      </x:c>
      <x:c r="H9" s="47" t="str"/>
      <x:c r="I9" s="48" t="str">
        <x:v>linked by the locked 313-requirement index</x:v>
      </x:c>
      <x:c r="J9" s="47" t="n">
        <x:v>0</x:v>
      </x:c>
    </x:row>
    <x:row r="10">
      <x:c r="A10" s="49" t="str">
        <x:v>RUN-I2-067-20260831T042611076948Z</x:v>
      </x:c>
      <x:c r="B10" s="49" t="str">
        <x:v>I2-067</x:v>
      </x:c>
      <x:c r="C10" s="49" t="str">
        <x:v>structuralConnection</x:v>
      </x:c>
      <x:c r="D10" s="50" t="str">
        <x:v>https://w3id.org/nltl/vocab#structuralConnection</x:v>
      </x:c>
      <x:c r="E10" s="49" t="str">
        <x:v>ObjectProperty</x:v>
      </x:c>
      <x:c r="F10" s="49" t="str"/>
      <x:c r="G10" s="49" t="str">
        <x:v>https://w3id.org/nltl/vocab#benchmarkEntity</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dbf1686ca0954d6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RUN-I2-067-20260831T042611076948Z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RUN-I2-067-20260831T042611076948Z</x:v>
      </x:c>
      <x:c r="B5" s="45" t="str">
        <x:v>I2-067</x:v>
      </x:c>
      <x:c r="C5" s="45" t="str">
        <x:v>FS-BOOL-01</x:v>
      </x:c>
      <x:c r="D5" s="45" t="str">
        <x:v>boolean_state</x:v>
      </x:c>
      <x:c r="E5" s="97" t="n">
        <x:v>0.130435</x:v>
      </x:c>
      <x:c r="F5" s="45" t="str">
        <x:v>boolean | required | value</x:v>
      </x:c>
      <x:c r="G5" s="45" t="str">
        <x:v>synthetic-few-shot-not-benchmark-ground-truth</x:v>
      </x:c>
    </x:row>
    <x:row r="6">
      <x:c r="A6" s="49" t="str">
        <x:v>RUN-I2-067-20260831T042611076948Z</x:v>
      </x:c>
      <x:c r="B6" s="49" t="str">
        <x:v>I2-067</x:v>
      </x:c>
      <x:c r="C6" s="49" t="str">
        <x:v>FS-BOOL-02</x:v>
      </x:c>
      <x:c r="D6" s="49" t="str">
        <x:v>boolean_state</x:v>
      </x:c>
      <x:c r="E6" s="98" t="n">
        <x:v>0.130435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716c41da0d04a8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RUN-I2-067-20260831T042611076948Z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RUN-I2-067-20260831T042611076948Z</x:v>
      </x:c>
      <x:c r="B5" s="45" t="str">
        <x:v>I2-067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https://w3id.org/nltl/vocab#ship | https://w3id.org/nltl/vocab#strengthContinuityStatus | https://w3id.org/nltl/vocab#structuralConnection</x:v>
      </x:c>
      <x:c r="O5" s="46" t="str"/>
      <x:c r="P5" s="46" t="str"/>
      <x:c r="Q5" s="46" t="str"/>
    </x:row>
    <x:row r="6">
      <x:c r="A6" s="49" t="str">
        <x:v>RUN-I2-067-20260831T042611076948Z</x:v>
      </x:c>
      <x:c r="B6" s="49" t="str">
        <x:v>I2-067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https://w3id.org/nltl/vocab#ship | https://w3id.org/nltl/vocab#strengthContinuityStatus | https://w3id.org/nltl/vocab#structuralConnection</x:v>
      </x:c>
      <x:c r="O6" s="50" t="str"/>
      <x:c r="P6" s="50" t="str"/>
      <x:c r="Q6" s="50" t="str"/>
    </x:row>
  </x:sheetData>
  <x:pageMargins left="0.7" right="0.7" top="0.75" bottom="0.75" header="0.3" footer="0.3"/>
  <x:tableParts count="1">
    <x:tablePart xmlns:r="http://schemas.openxmlformats.org/officeDocument/2006/relationships" r:id="R617f5c929341481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RUN-I2-067-20260831T042611076948Z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RUN-I2-067-20260831T042611076948Z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RUN-I2-067-20260831T042611076948Z</x:v>
      </x:c>
      <x:c r="B5" s="45" t="str">
        <x:v>I2-067</x:v>
      </x:c>
      <x:c r="C5" s="58"/>
      <x:c r="D5" s="45" t="str">
        <x:v>initial_context_pack</x:v>
      </x:c>
      <x:c r="E5" s="46" t="str">
        <x:v>artifacts/context_pack_initial.json</x:v>
      </x:c>
      <x:c r="F5" s="45" t="str">
        <x:v>0889c62d2258ebc005f54463cb90cd9589cab753c8ac82ef4647c394cc4c44fd</x:v>
      </x:c>
      <x:c r="G5" s="58" t="n">
        <x:v>8742</x:v>
      </x:c>
    </x:row>
    <x:row r="6">
      <x:c r="A6" s="47" t="str">
        <x:v>RUN-I2-067-20260831T042611076948Z</x:v>
      </x:c>
      <x:c r="B6" s="47" t="str">
        <x:v>I2-067</x:v>
      </x:c>
      <x:c r="C6" s="59"/>
      <x:c r="D6" s="47" t="str">
        <x:v>few_shot_selection</x:v>
      </x:c>
      <x:c r="E6" s="48" t="str">
        <x:v>artifacts/few_shots_selected.json</x:v>
      </x:c>
      <x:c r="F6" s="47" t="str">
        <x:v>5c746a9bb856a3e9c43cb6a6585bd5e7e0a018464af53e0bc12702f41c3fc9ff</x:v>
      </x:c>
      <x:c r="G6" s="59" t="n">
        <x:v>3110</x:v>
      </x:c>
    </x:row>
    <x:row r="7">
      <x:c r="A7" s="47" t="str">
        <x:v>RUN-I2-067-20260831T042611076948Z</x:v>
      </x:c>
      <x:c r="B7" s="47" t="str">
        <x:v>I2-067</x:v>
      </x:c>
      <x:c r="C7" s="59" t="n">
        <x:v>1</x:v>
      </x:c>
      <x:c r="D7" s="47" t="str">
        <x:v>generator_prompt</x:v>
      </x:c>
      <x:c r="E7" s="48" t="str">
        <x:v>artifacts/attempt_01/generator_prompt.txt</x:v>
      </x:c>
      <x:c r="F7" s="47" t="str">
        <x:v>762fcd59f489c7a288e2723a33e12bc5033aaca40c809d4c5dd1456580fb0fa0</x:v>
      </x:c>
      <x:c r="G7" s="59" t="n">
        <x:v>23366</x:v>
      </x:c>
    </x:row>
    <x:row r="8">
      <x:c r="A8" s="47" t="str">
        <x:v>RUN-I2-067-20260831T042611076948Z</x:v>
      </x:c>
      <x:c r="B8" s="47" t="str">
        <x:v>I2-067</x:v>
      </x:c>
      <x:c r="C8" s="59" t="n">
        <x:v>1</x:v>
      </x:c>
      <x:c r="D8" s="47" t="str">
        <x:v>generator_raw_response</x:v>
      </x:c>
      <x:c r="E8" s="48" t="str">
        <x:v>artifacts/attempt_01/generator_raw.txt</x:v>
      </x:c>
      <x:c r="F8" s="47" t="str">
        <x:v>bf5497f5787fbc0c8ac62361c4b8964c4a0b37a34680c47a5ee2e42c08a8284c</x:v>
      </x:c>
      <x:c r="G8" s="59" t="n">
        <x:v>829</x:v>
      </x:c>
    </x:row>
    <x:row r="9">
      <x:c r="A9" s="47" t="str">
        <x:v>RUN-I2-067-20260831T042611076948Z</x:v>
      </x:c>
      <x:c r="B9" s="47" t="str">
        <x:v>I2-067</x:v>
      </x:c>
      <x:c r="C9" s="59" t="n">
        <x:v>1</x:v>
      </x:c>
      <x:c r="D9" s="47" t="str">
        <x:v>candidate_shape</x:v>
      </x:c>
      <x:c r="E9" s="48" t="str">
        <x:v>artifacts/attempt_01/candidate_shape.ttl</x:v>
      </x:c>
      <x:c r="F9" s="47" t="str">
        <x:v>5b384cdc2f5eb80c5e535298641656fc04d6af22232563d85caef3c017977471</x:v>
      </x:c>
      <x:c r="G9" s="59" t="n">
        <x:v>804</x:v>
      </x:c>
    </x:row>
    <x:row r="10">
      <x:c r="A10" s="47" t="str">
        <x:v>RUN-I2-067-20260831T042611076948Z</x:v>
      </x:c>
      <x:c r="B10" s="47" t="str">
        <x:v>I2-067</x:v>
      </x:c>
      <x:c r="C10" s="59" t="n">
        <x:v>1</x:v>
      </x:c>
      <x:c r="D10" s="47" t="str">
        <x:v>deterministic_validation</x:v>
      </x:c>
      <x:c r="E10" s="48" t="str">
        <x:v>artifacts/attempt_01/deterministic_validation.json</x:v>
      </x:c>
      <x:c r="F10" s="47" t="str">
        <x:v>83986cc0c4d897c90ba162a40cc6f983560f24bb47a60adeab7322a8bc1e6aea</x:v>
      </x:c>
      <x:c r="G10" s="59" t="n">
        <x:v>545</x:v>
      </x:c>
    </x:row>
    <x:row r="11">
      <x:c r="A11" s="47" t="str">
        <x:v>RUN-I2-067-20260831T042611076948Z</x:v>
      </x:c>
      <x:c r="B11" s="47" t="str">
        <x:v>I2-067</x:v>
      </x:c>
      <x:c r="C11" s="59" t="n">
        <x:v>1</x:v>
      </x:c>
      <x:c r="D11" s="47" t="str">
        <x:v>validator_prompt</x:v>
      </x:c>
      <x:c r="E11" s="48" t="str">
        <x:v>artifacts/attempt_01/validator_prompt_01.txt</x:v>
      </x:c>
      <x:c r="F11" s="47" t="str">
        <x:v>6b44d4e590fca3b5b69b71f26dafb4e9cb3046fac1f6961de81e9c2e11ad25e7</x:v>
      </x:c>
      <x:c r="G11" s="59" t="n">
        <x:v>17841</x:v>
      </x:c>
    </x:row>
    <x:row r="12">
      <x:c r="A12" s="47" t="str">
        <x:v>RUN-I2-067-20260831T042611076948Z</x:v>
      </x:c>
      <x:c r="B12" s="47" t="str">
        <x:v>I2-067</x:v>
      </x:c>
      <x:c r="C12" s="59" t="n">
        <x:v>1</x:v>
      </x:c>
      <x:c r="D12" s="47" t="str">
        <x:v>validator_raw_response</x:v>
      </x:c>
      <x:c r="E12" s="48" t="str">
        <x:v>artifacts/attempt_01/validator_raw_01.txt</x:v>
      </x:c>
      <x:c r="F12" s="47" t="str">
        <x:v>8afe2f9ae90f5e10abddb8523f4420db4ace28225997f3a8dd5c6e8203025c77</x:v>
      </x:c>
      <x:c r="G12" s="59" t="n">
        <x:v>586</x:v>
      </x:c>
    </x:row>
    <x:row r="13">
      <x:c r="A13" s="47" t="str">
        <x:v>RUN-I2-067-20260831T042611076948Z</x:v>
      </x:c>
      <x:c r="B13" s="47" t="str">
        <x:v>I2-067</x:v>
      </x:c>
      <x:c r="C13" s="59" t="n">
        <x:v>2</x:v>
      </x:c>
      <x:c r="D13" s="47" t="str">
        <x:v>generator_prompt</x:v>
      </x:c>
      <x:c r="E13" s="48" t="str">
        <x:v>artifacts/attempt_02/generator_prompt.txt</x:v>
      </x:c>
      <x:c r="F13" s="47" t="str">
        <x:v>f50bf3fcd4cf45d9e31fec12620ff7d40c2312e6f916e2ba93694a876a2886e8</x:v>
      </x:c>
      <x:c r="G13" s="59" t="n">
        <x:v>23887</x:v>
      </x:c>
    </x:row>
    <x:row r="14">
      <x:c r="A14" s="47" t="str">
        <x:v>RUN-I2-067-20260831T042611076948Z</x:v>
      </x:c>
      <x:c r="B14" s="47" t="str">
        <x:v>I2-067</x:v>
      </x:c>
      <x:c r="C14" s="59" t="n">
        <x:v>2</x:v>
      </x:c>
      <x:c r="D14" s="47" t="str">
        <x:v>generator_raw_response</x:v>
      </x:c>
      <x:c r="E14" s="48" t="str">
        <x:v>artifacts/attempt_02/generator_raw.txt</x:v>
      </x:c>
      <x:c r="F14" s="47" t="str">
        <x:v>1cf585029ed0697c5a4b4a62ffe1278a5fe9d18ef96832ca79be959e0afb39ab</x:v>
      </x:c>
      <x:c r="G14" s="59" t="n">
        <x:v>1179</x:v>
      </x:c>
    </x:row>
    <x:row r="15">
      <x:c r="A15" s="47" t="str">
        <x:v>RUN-I2-067-20260831T042611076948Z</x:v>
      </x:c>
      <x:c r="B15" s="47" t="str">
        <x:v>I2-067</x:v>
      </x:c>
      <x:c r="C15" s="59" t="n">
        <x:v>2</x:v>
      </x:c>
      <x:c r="D15" s="47" t="str">
        <x:v>candidate_shape</x:v>
      </x:c>
      <x:c r="E15" s="48" t="str">
        <x:v>artifacts/attempt_02/candidate_shape.ttl</x:v>
      </x:c>
      <x:c r="F15" s="47" t="str">
        <x:v>1ef26ff7377c6a9293ae7975d88e2768378145732c572a492c92359734980d05</x:v>
      </x:c>
      <x:c r="G15" s="59" t="n">
        <x:v>1154</x:v>
      </x:c>
    </x:row>
    <x:row r="16">
      <x:c r="A16" s="47" t="str">
        <x:v>RUN-I2-067-20260831T042611076948Z</x:v>
      </x:c>
      <x:c r="B16" s="47" t="str">
        <x:v>I2-067</x:v>
      </x:c>
      <x:c r="C16" s="59" t="n">
        <x:v>2</x:v>
      </x:c>
      <x:c r="D16" s="47" t="str">
        <x:v>deterministic_validation</x:v>
      </x:c>
      <x:c r="E16" s="48" t="str">
        <x:v>artifacts/attempt_02/deterministic_validation.json</x:v>
      </x:c>
      <x:c r="F16" s="47" t="str">
        <x:v>83986cc0c4d897c90ba162a40cc6f983560f24bb47a60adeab7322a8bc1e6aea</x:v>
      </x:c>
      <x:c r="G16" s="59" t="n">
        <x:v>545</x:v>
      </x:c>
    </x:row>
    <x:row r="17">
      <x:c r="A17" s="47" t="str">
        <x:v>RUN-I2-067-20260831T042611076948Z</x:v>
      </x:c>
      <x:c r="B17" s="47" t="str">
        <x:v>I2-067</x:v>
      </x:c>
      <x:c r="C17" s="59" t="n">
        <x:v>2</x:v>
      </x:c>
      <x:c r="D17" s="47" t="str">
        <x:v>validator_prompt</x:v>
      </x:c>
      <x:c r="E17" s="48" t="str">
        <x:v>artifacts/attempt_02/validator_prompt_01.txt</x:v>
      </x:c>
      <x:c r="F17" s="47" t="str">
        <x:v>8f2263aae23b653f77af93443caa35b829f3c6f2647f6ea67f1289cb8a5aa844</x:v>
      </x:c>
      <x:c r="G17" s="59" t="n">
        <x:v>18741</x:v>
      </x:c>
    </x:row>
    <x:row r="18">
      <x:c r="A18" s="47" t="str">
        <x:v>RUN-I2-067-20260831T042611076948Z</x:v>
      </x:c>
      <x:c r="B18" s="47" t="str">
        <x:v>I2-067</x:v>
      </x:c>
      <x:c r="C18" s="59" t="n">
        <x:v>2</x:v>
      </x:c>
      <x:c r="D18" s="47" t="str">
        <x:v>validator_raw_response</x:v>
      </x:c>
      <x:c r="E18" s="48" t="str">
        <x:v>artifacts/attempt_02/validator_raw_01.txt</x:v>
      </x:c>
      <x:c r="F18" s="47" t="str">
        <x:v>a8fa8e2cea885052e76ae7a50b43221298e7e561e021e4ca15dd96973d07d78c</x:v>
      </x:c>
      <x:c r="G18" s="59" t="n">
        <x:v>390</x:v>
      </x:c>
    </x:row>
    <x:row r="19">
      <x:c r="A19" s="49" t="str">
        <x:v>RUN-I2-067-20260831T042611076948Z</x:v>
      </x:c>
      <x:c r="B19" s="49" t="str">
        <x:v>I2-067</x:v>
      </x:c>
      <x:c r="C19" s="60" t="n">
        <x:v>2</x:v>
      </x:c>
      <x:c r="D19" s="49" t="str">
        <x:v>final_accepted_shape</x:v>
      </x:c>
      <x:c r="E19" s="50" t="str">
        <x:v>final/final_shape.ttl</x:v>
      </x:c>
      <x:c r="F19" s="49" t="str">
        <x:v>1ef26ff7377c6a9293ae7975d88e2768378145732c572a492c92359734980d05</x:v>
      </x:c>
      <x:c r="G19" s="60" t="n">
        <x:v>1154</x:v>
      </x:c>
    </x:row>
  </x:sheetData>
  <x:pageMargins left="0.7" right="0.7" top="0.75" bottom="0.75" header="0.3" footer="0.3"/>
  <x:tableParts count="1">
    <x:tablePart xmlns:r="http://schemas.openxmlformats.org/officeDocument/2006/relationships" r:id="R57da5a88bb87460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RUN-I2-067-20260831T042611076948Z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RUN-I2-067-20260831T042611076948Z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RUN-I2-067-20260831T042611076948Z</x:v>
      </x:c>
      <x:c r="B5" s="69" t="str">
        <x:v>I2-067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d94548d8f444c75"/>
  </x:tableParts>
</x:worksheet>
</file>