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ad7cf7e24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c9b83daf6b4c3f"/>
    <x:sheet xmlns:r="http://schemas.openxmlformats.org/officeDocument/2006/relationships" name="README" sheetId="2" r:id="R1e041f767846452c"/>
    <x:sheet xmlns:r="http://schemas.openxmlformats.org/officeDocument/2006/relationships" name="REGULATION_QUEUE" sheetId="3" r:id="Reea9a0f9359e413d"/>
    <x:sheet xmlns:r="http://schemas.openxmlformats.org/officeDocument/2006/relationships" name="RUNS" sheetId="4" r:id="Rd36009741fe64d35"/>
    <x:sheet xmlns:r="http://schemas.openxmlformats.org/officeDocument/2006/relationships" name="ITERATIONS" sheetId="5" r:id="R8507afb50baf49eb"/>
    <x:sheet xmlns:r="http://schemas.openxmlformats.org/officeDocument/2006/relationships" name="API_CALLS" sheetId="6" r:id="Rf579d68102d14b7d"/>
    <x:sheet xmlns:r="http://schemas.openxmlformats.org/officeDocument/2006/relationships" name="TERM_RETRIEVAL" sheetId="7" r:id="R55227c59ac8e4b3f"/>
    <x:sheet xmlns:r="http://schemas.openxmlformats.org/officeDocument/2006/relationships" name="FEW_SHOT_SELECTION" sheetId="8" r:id="Rb845152a3bf24cf6"/>
    <x:sheet xmlns:r="http://schemas.openxmlformats.org/officeDocument/2006/relationships" name="VALIDATION" sheetId="9" r:id="R30d9bb9776e74838"/>
    <x:sheet xmlns:r="http://schemas.openxmlformats.org/officeDocument/2006/relationships" name="VOCAB_MATCHES" sheetId="10" r:id="Rb3accdcb32da4da4"/>
    <x:sheet xmlns:r="http://schemas.openxmlformats.org/officeDocument/2006/relationships" name="ARTIFACTS" sheetId="11" r:id="R895890eda8c048a0"/>
    <x:sheet xmlns:r="http://schemas.openxmlformats.org/officeDocument/2006/relationships" name="UNRESOLVED" sheetId="12" r:id="R0765754845bc4050"/>
    <x:sheet xmlns:r="http://schemas.openxmlformats.org/officeDocument/2006/relationships" name="RDF_TEST_QUEUE" sheetId="13" r:id="R9d3adc19907b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1b997081c4a09" /><Relationship Type="http://schemas.openxmlformats.org/officeDocument/2006/relationships/theme" Target="/xl/theme/theme1.xml" Id="R009508792e6a44eb" /><Relationship Type="http://schemas.microsoft.com/office/2022/11/relationships/FeaturePropertyBag" Target="/xl/featurePropertyBag/featurePropertyBag.xml" Id="R4af63b51b8bf4534" /><Relationship Type="http://schemas.openxmlformats.org/officeDocument/2006/relationships/sharedStrings" Target="/xl/sharedStrings.xml" Id="R0fab00084e484a18" /><Relationship Type="http://schemas.openxmlformats.org/officeDocument/2006/relationships/worksheet" Target="/xl/worksheets/sheet1.xml" Id="R92c9b83daf6b4c3f" /><Relationship Type="http://schemas.openxmlformats.org/officeDocument/2006/relationships/worksheet" Target="/xl/worksheets/sheet2.xml" Id="R1e041f767846452c" /><Relationship Type="http://schemas.openxmlformats.org/officeDocument/2006/relationships/worksheet" Target="/xl/worksheets/sheet3.xml" Id="Reea9a0f9359e413d" /><Relationship Type="http://schemas.openxmlformats.org/officeDocument/2006/relationships/worksheet" Target="/xl/worksheets/sheet4.xml" Id="Rd36009741fe64d35" /><Relationship Type="http://schemas.openxmlformats.org/officeDocument/2006/relationships/worksheet" Target="/xl/worksheets/sheet5.xml" Id="R8507afb50baf49eb" /><Relationship Type="http://schemas.openxmlformats.org/officeDocument/2006/relationships/worksheet" Target="/xl/worksheets/sheet6.xml" Id="Rf579d68102d14b7d" /><Relationship Type="http://schemas.openxmlformats.org/officeDocument/2006/relationships/worksheet" Target="/xl/worksheets/sheet7.xml" Id="R55227c59ac8e4b3f" /><Relationship Type="http://schemas.openxmlformats.org/officeDocument/2006/relationships/worksheet" Target="/xl/worksheets/sheet8.xml" Id="Rb845152a3bf24cf6" /><Relationship Type="http://schemas.openxmlformats.org/officeDocument/2006/relationships/worksheet" Target="/xl/worksheets/sheet9.xml" Id="R30d9bb9776e74838" /><Relationship Type="http://schemas.openxmlformats.org/officeDocument/2006/relationships/worksheet" Target="/xl/worksheets/sheet10.xml" Id="Rb3accdcb32da4da4" /><Relationship Type="http://schemas.openxmlformats.org/officeDocument/2006/relationships/worksheet" Target="/xl/worksheets/sheet11.xml" Id="R895890eda8c048a0" /><Relationship Type="http://schemas.openxmlformats.org/officeDocument/2006/relationships/worksheet" Target="/xl/worksheets/sheet12.xml" Id="R0765754845bc4050" /><Relationship Type="http://schemas.openxmlformats.org/officeDocument/2006/relationships/worksheet" Target="/xl/worksheets/sheet13.xml" Id="R9d3adc19907b46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444bf4aa8345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92ef8ef4f044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46ac41611b40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0018e04cf246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75526bd2d644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3f343ae93d4e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a2fcb2dda447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0f88ee9aa748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2e0562fec04cb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53e8d7364b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RUN-IMO-016-20260831T043618589096Z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14964.642777777779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RUN-IMO-016-20260831T043618589096Z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444bf4aa8345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92ef8ef4f044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RUN-IMO-016-20260831T043618589096Z</x:v>
      </x:c>
      <x:c r="C5" s="69" t="str">
        <x:v>IMO-016</x:v>
      </x:c>
      <x:c r="D5" s="70" t="n">
        <x:v>46265.1918818287</x:v>
      </x:c>
      <x:c r="E5" s="70" t="n">
        <x:v>46265.193446296296</x:v>
      </x:c>
      <x:c r="F5" s="69" t="str">
        <x:v>final-luna-main-run10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requirement: the ship must reference a Polar Ship Certificate, the certificate form must use the Appendix I model, and a translation-present boolean is required and true only when the ship-level certificate language is outside English, French, and Spanish. Owners, paths, datatypes, controlled value, applicability, and alternative logic are correct;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6ac41611b40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RUN-IMO-016-20260831T043618589096Z</x:v>
      </x:c>
      <x:c r="B5" s="45" t="str">
        <x:v>IMO-016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non-standard-language alternative: its SPARQL constraint uses FILTER NOT EXISTS to require that no non-English/French/Spanish language with approvedTranslationPresent=true exists, contradicting the same branch's required translation=true and making the intended alternative fail. Replace it with a constraint that requires certificateLanguage to be outside the three allowed values and approvedTranslationPresent=true, while rejecting missing or false translation evidence. Preserve the existing ship and certificate owners, paths, datatypes, and Appendix I controlled value.</x:v>
      </x:c>
      <x:c r="I5" s="84" t="n">
        <x:v>24983.474</x:v>
      </x:c>
      <x:c r="J5" s="84" t="n">
        <x:v>7426.595</x:v>
      </x:c>
    </x:row>
    <x:row r="6">
      <x:c r="A6" s="47" t="str">
        <x:v>RUN-IMO-016-20260831T043618589096Z</x:v>
      </x:c>
      <x:c r="B6" s="47" t="str">
        <x:v>IMO-016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Move certificateLanguage and approvedTranslationPresent constraints from IMO016CertificateShape to the ship owner shape, because their authoritative requiredOwner is ship; retain the certificate form model constraint on polarShipCertificateForm. The conditional language alternative itself now correctly requires a language outside English/French/Spanish and approvedTranslationPresent=true, so preserve that repaired logic and the existing paths, datatypes, and Appendix I controlled value.</x:v>
      </x:c>
      <x:c r="I6" s="86" t="n">
        <x:v>22420.78</x:v>
      </x:c>
      <x:c r="J6" s="86" t="n">
        <x:v>6578.852</x:v>
      </x:c>
    </x:row>
    <x:row r="7">
      <x:c r="A7" s="47" t="str">
        <x:v>RUN-IMO-016-20260831T043618589096Z</x:v>
      </x:c>
      <x:c r="B7" s="47" t="str">
        <x:v>IMO-016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Move the conditional language alternative to the ship owner shape. In the current sh:or, each branch is applied to the certificateLanguage literal, so the nested approvedTranslationPresent property is incorrectly sought on that literal rather than on the ship. Preserve the existing ship-level certificateLanguage and approvedTranslationPresent paths and datatypes: require certificateLanguage in English/French/Spanish in one branch, or require it outside those values and approvedTranslationPresent=true on the ship in the other branch. Keep the Appendix I certificate-form constraint on polarShipCertificateForm and preserve its existing owner, path, and controlled value.</x:v>
      </x:c>
      <x:c r="I7" s="86" t="n">
        <x:v>18513.164</x:v>
      </x:c>
      <x:c r="J7" s="86" t="n">
        <x:v>7662.574</x:v>
      </x:c>
    </x:row>
    <x:row r="8">
      <x:c r="A8" s="49" t="str">
        <x:v>RUN-IMO-016-20260831T043618589096Z</x:v>
      </x:c>
      <x:c r="B8" s="49" t="str">
        <x:v>IMO-016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faithfully encodes the verified requirement: the ship must reference a Polar Ship Certificate, the certificate form must use the Appendix I model, and a translation-present boolean is required and true only when the ship-level certificate language is outside English, French, and Spanish. Owners, paths, datatypes, controlled value, applicability, and alternative logic are correct; deterministic validation is valid.</x:v>
      </x:c>
      <x:c r="I8" s="88" t="n">
        <x:v>34816.157</x:v>
      </x:c>
      <x:c r="J8" s="88" t="n">
        <x:v>7388.74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018e04cf246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RUN-IMO-016-20260831T043618589096Z</x:v>
      </x:c>
      <x:c r="C5" s="45" t="str">
        <x:v>IMO-016</x:v>
      </x:c>
      <x:c r="D5" s="92" t="n">
        <x:v>46265.1921709838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24981.819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RUN-IMO-016-20260831T043618589096Z</x:v>
      </x:c>
      <x:c r="C6" s="47" t="str">
        <x:v>IMO-016</x:v>
      </x:c>
      <x:c r="D6" s="93" t="n">
        <x:v>46265.192171006944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24983.474</x:v>
      </x:c>
      <x:c r="L6" s="85" t="b">
        <x:v>0</x:v>
      </x:c>
      <x:c r="M6" s="47" t="str">
        <x:v>resp_0c0ee936d1c86d67006a9504c30ac48197a1e01f1a0e840ba8</x:v>
      </x:c>
      <x:c r="N6" s="59" t="n">
        <x:v>6751</x:v>
      </x:c>
      <x:c r="O6" s="59" t="n">
        <x:v>2262</x:v>
      </x:c>
      <x:c r="P6" s="59" t="n">
        <x:v>9013</x:v>
      </x:c>
    </x:row>
    <x:row r="7">
      <x:c r="A7" s="47" t="str">
        <x:v>EVT-000026</x:v>
      </x:c>
      <x:c r="B7" s="47" t="str">
        <x:v>RUN-IMO-016-20260831T043618589096Z</x:v>
      </x:c>
      <x:c r="C7" s="47" t="str">
        <x:v>IMO-016</x:v>
      </x:c>
      <x:c r="D7" s="93" t="n">
        <x:v>46265.19225866898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7425.04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RUN-IMO-016-20260831T043618589096Z</x:v>
      </x:c>
      <x:c r="C8" s="47" t="str">
        <x:v>IMO-016</x:v>
      </x:c>
      <x:c r="D8" s="93" t="n">
        <x:v>46265.19225869213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7426.595</x:v>
      </x:c>
      <x:c r="L8" s="85" t="b">
        <x:v>0</x:v>
      </x:c>
      <x:c r="M8" s="47" t="str">
        <x:v>resp_0584e58b9d21a96e006a9504dbd6748195a5ef6a7af9f5a9d9</x:v>
      </x:c>
      <x:c r="N8" s="59" t="n">
        <x:v>6649</x:v>
      </x:c>
      <x:c r="O8" s="59" t="n">
        <x:v>636</x:v>
      </x:c>
      <x:c r="P8" s="59" t="n">
        <x:v>7285</x:v>
      </x:c>
    </x:row>
    <x:row r="9">
      <x:c r="A9" s="47" t="str">
        <x:v>EVT-000032</x:v>
      </x:c>
      <x:c r="B9" s="47" t="str">
        <x:v>RUN-IMO-016-20260831T043618589096Z</x:v>
      </x:c>
      <x:c r="C9" s="47" t="str">
        <x:v>IMO-016</x:v>
      </x:c>
      <x:c r="D9" s="93" t="n">
        <x:v>46265.19251821759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22419.225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RUN-IMO-016-20260831T043618589096Z</x:v>
      </x:c>
      <x:c r="C10" s="47" t="str">
        <x:v>IMO-016</x:v>
      </x:c>
      <x:c r="D10" s="93" t="n">
        <x:v>46265.19251824074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22420.78</x:v>
      </x:c>
      <x:c r="L10" s="85" t="b">
        <x:v>0</x:v>
      </x:c>
      <x:c r="M10" s="47" t="str">
        <x:v>resp_0825fb15cf0b67c0006a9504e35d448190b20be9f1cb28db4a</x:v>
      </x:c>
      <x:c r="N10" s="59" t="n">
        <x:v>6850</x:v>
      </x:c>
      <x:c r="O10" s="59" t="n">
        <x:v>2251</x:v>
      </x:c>
      <x:c r="P10" s="59" t="n">
        <x:v>9101</x:v>
      </x:c>
    </x:row>
    <x:row r="11">
      <x:c r="A11" s="47" t="str">
        <x:v>EVT-000040</x:v>
      </x:c>
      <x:c r="B11" s="47" t="str">
        <x:v>RUN-IMO-016-20260831T043618589096Z</x:v>
      </x:c>
      <x:c r="C11" s="47" t="str">
        <x:v>IMO-016</x:v>
      </x:c>
      <x:c r="D11" s="93" t="n">
        <x:v>46265.1925955787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6577.365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RUN-IMO-016-20260831T043618589096Z</x:v>
      </x:c>
      <x:c r="C12" s="47" t="str">
        <x:v>IMO-016</x:v>
      </x:c>
      <x:c r="D12" s="93" t="n">
        <x:v>46265.19259560185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6578.852</x:v>
      </x:c>
      <x:c r="L12" s="85" t="b">
        <x:v>0</x:v>
      </x:c>
      <x:c r="M12" s="47" t="str">
        <x:v>resp_06a22a329a56368d006a9504faa2f48195acb378f11453b585</x:v>
      </x:c>
      <x:c r="N12" s="59" t="n">
        <x:v>6345</x:v>
      </x:c>
      <x:c r="O12" s="59" t="n">
        <x:v>457</x:v>
      </x:c>
      <x:c r="P12" s="59" t="n">
        <x:v>6802</x:v>
      </x:c>
    </x:row>
    <x:row r="13">
      <x:c r="A13" s="47" t="str">
        <x:v>EVT-000046</x:v>
      </x:c>
      <x:c r="B13" s="47" t="str">
        <x:v>RUN-IMO-016-20260831T043618589096Z</x:v>
      </x:c>
      <x:c r="C13" s="47" t="str">
        <x:v>IMO-016</x:v>
      </x:c>
      <x:c r="D13" s="93" t="n">
        <x:v>46265.19280991898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18511.693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RUN-IMO-016-20260831T043618589096Z</x:v>
      </x:c>
      <x:c r="C14" s="47" t="str">
        <x:v>IMO-016</x:v>
      </x:c>
      <x:c r="D14" s="93" t="n">
        <x:v>46265.19280993056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18513.164</x:v>
      </x:c>
      <x:c r="L14" s="85" t="b">
        <x:v>0</x:v>
      </x:c>
      <x:c r="M14" s="47" t="str">
        <x:v>resp_0053d1f6f7d7463b006a95050137f48195af017faac0d2e297</x:v>
      </x:c>
      <x:c r="N14" s="59" t="n">
        <x:v>6934</x:v>
      </x:c>
      <x:c r="O14" s="59" t="n">
        <x:v>1970</x:v>
      </x:c>
      <x:c r="P14" s="59" t="n">
        <x:v>8904</x:v>
      </x:c>
    </x:row>
    <x:row r="15">
      <x:c r="A15" s="47" t="str">
        <x:v>EVT-000052</x:v>
      </x:c>
      <x:c r="B15" s="47" t="str">
        <x:v>RUN-IMO-016-20260831T043618589096Z</x:v>
      </x:c>
      <x:c r="C15" s="47" t="str">
        <x:v>IMO-016</x:v>
      </x:c>
      <x:c r="D15" s="93" t="n">
        <x:v>46265.192866666664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4896.818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RUN-IMO-016-20260831T043618589096Z</x:v>
      </x:c>
      <x:c r="C16" s="47" t="str">
        <x:v>IMO-016</x:v>
      </x:c>
      <x:c r="D16" s="93" t="n">
        <x:v>46265.19286667824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4898.269</x:v>
      </x:c>
      <x:c r="L16" s="85" t="b">
        <x:v>0</x:v>
      </x:c>
      <x:c r="M16" s="47" t="str">
        <x:v>resp_090bc7c1153108a8006a950512f2a081939dd49a3fe518d811</x:v>
      </x:c>
      <x:c r="N16" s="59" t="n">
        <x:v>757</x:v>
      </x:c>
      <x:c r="O16" s="59" t="n">
        <x:v>589</x:v>
      </x:c>
      <x:c r="P16" s="59" t="n">
        <x:v>1346</x:v>
      </x:c>
    </x:row>
    <x:row r="17">
      <x:c r="A17" s="47" t="str">
        <x:v>EVT-000061</x:v>
      </x:c>
      <x:c r="B17" s="47" t="str">
        <x:v>RUN-IMO-016-20260831T043618589096Z</x:v>
      </x:c>
      <x:c r="C17" s="47" t="str">
        <x:v>IMO-016</x:v>
      </x:c>
      <x:c r="D17" s="93" t="n">
        <x:v>46265.19295646991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7661.108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RUN-IMO-016-20260831T043618589096Z</x:v>
      </x:c>
      <x:c r="C18" s="47" t="str">
        <x:v>IMO-016</x:v>
      </x:c>
      <x:c r="D18" s="93" t="n">
        <x:v>46265.192956493054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7662.574</x:v>
      </x:c>
      <x:c r="L18" s="85" t="b">
        <x:v>0</x:v>
      </x:c>
      <x:c r="M18" s="47" t="str">
        <x:v>resp_02fdb726dd553c5f006a950517e4cc81909cfe9576e617defb</x:v>
      </x:c>
      <x:c r="N18" s="59" t="n">
        <x:v>6368</x:v>
      </x:c>
      <x:c r="O18" s="59" t="n">
        <x:v>540</x:v>
      </x:c>
      <x:c r="P18" s="59" t="n">
        <x:v>6908</x:v>
      </x:c>
    </x:row>
    <x:row r="19">
      <x:c r="A19" s="47" t="str">
        <x:v>EVT-000067</x:v>
      </x:c>
      <x:c r="B19" s="47" t="str">
        <x:v>RUN-IMO-016-20260831T043618589096Z</x:v>
      </x:c>
      <x:c r="C19" s="47" t="str">
        <x:v>IMO-016</x:v>
      </x:c>
      <x:c r="D19" s="93" t="n">
        <x:v>46265.193359502315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34814.658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EVT-000068</x:v>
      </x:c>
      <x:c r="B20" s="47" t="str">
        <x:v>RUN-IMO-016-20260831T043618589096Z</x:v>
      </x:c>
      <x:c r="C20" s="47" t="str">
        <x:v>IMO-016</x:v>
      </x:c>
      <x:c r="D20" s="93" t="n">
        <x:v>46265.19335952546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34816.157</x:v>
      </x:c>
      <x:c r="L20" s="85" t="b">
        <x:v>0</x:v>
      </x:c>
      <x:c r="M20" s="47" t="str">
        <x:v>resp_0a2b1d2929e564a6006a95051ff8248195bd29d3f0ea2cba15</x:v>
      </x:c>
      <x:c r="N20" s="59" t="n">
        <x:v>7057</x:v>
      </x:c>
      <x:c r="O20" s="59" t="n">
        <x:v>2386</x:v>
      </x:c>
      <x:c r="P20" s="59" t="n">
        <x:v>9443</x:v>
      </x:c>
    </x:row>
    <x:row r="21">
      <x:c r="A21" s="47" t="str">
        <x:v>EVT-000075</x:v>
      </x:c>
      <x:c r="B21" s="47" t="str">
        <x:v>RUN-IMO-016-20260831T043618589096Z</x:v>
      </x:c>
      <x:c r="C21" s="47" t="str">
        <x:v>IMO-016</x:v>
      </x:c>
      <x:c r="D21" s="93" t="n">
        <x:v>46265.193446226855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7387.239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EVT-000076</x:v>
      </x:c>
      <x:c r="B22" s="49" t="str">
        <x:v>RUN-IMO-016-20260831T043618589096Z</x:v>
      </x:c>
      <x:c r="C22" s="49" t="str">
        <x:v>IMO-016</x:v>
      </x:c>
      <x:c r="D22" s="94" t="n">
        <x:v>46265.19344623842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7388.74</x:v>
      </x:c>
      <x:c r="L22" s="87" t="b">
        <x:v>0</x:v>
      </x:c>
      <x:c r="M22" s="49" t="str">
        <x:v>resp_09f3b1ffaa5583a8006a9505427c9481938532f7821af9665b</x:v>
      </x:c>
      <x:c r="N22" s="60" t="n">
        <x:v>6656</x:v>
      </x:c>
      <x:c r="O22" s="60" t="n">
        <x:v>613</x:v>
      </x:c>
      <x:c r="P22" s="60" t="n">
        <x:v>7269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5526bd2d644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RUN-IMO-016-20260831T043618589096Z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RUN-IMO-016-20260831T043618589096Z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RUN-IMO-016-20260831T043618589096Z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RUN-IMO-016-20260831T043618589096Z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RUN-IMO-016-20260831T043618589096Z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RUN-IMO-016-20260831T043618589096Z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RUN-IMO-016-20260831T043618589096Z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RUN-IMO-016-20260831T043618589096Z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RUN-IMO-016-20260831T043618589096Z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RUN-IMO-016-20260831T043618589096Z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3f343ae93d4e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RUN-IMO-016-20260831T043618589096Z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RUN-IMO-016-20260831T043618589096Z</x:v>
      </x:c>
      <x:c r="B5" s="45" t="str">
        <x:v>IMO-016</x:v>
      </x:c>
      <x:c r="C5" s="45" t="str">
        <x:v>FS-BOOL-01</x:v>
      </x:c>
      <x:c r="D5" s="45" t="str">
        <x:v>boolean_state</x:v>
      </x:c>
      <x:c r="E5" s="97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RUN-IMO-016-20260831T043618589096Z</x:v>
      </x:c>
      <x:c r="B6" s="49" t="str">
        <x:v>IMO-016</x:v>
      </x:c>
      <x:c r="C6" s="49" t="str">
        <x:v>FS-BOOL-02</x:v>
      </x:c>
      <x:c r="D6" s="49" t="str">
        <x:v>boolean_state</x:v>
      </x:c>
      <x:c r="E6" s="98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2fcb2dda447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RUN-IMO-016-20260831T043618589096Z</x:v>
      </x:c>
      <x:c r="B5" s="45" t="str">
        <x:v>IMO-016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46" t="str"/>
      <x:c r="P5" s="46" t="str"/>
      <x:c r="Q5" s="46" t="str"/>
    </x:row>
    <x:row r="6">
      <x:c r="A6" s="47" t="str">
        <x:v>RUN-IMO-016-20260831T043618589096Z</x:v>
      </x:c>
      <x:c r="B6" s="47" t="str">
        <x:v>IMO-016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6" s="48" t="str"/>
      <x:c r="P6" s="48" t="str"/>
      <x:c r="Q6" s="48" t="str"/>
    </x:row>
    <x:row r="7">
      <x:c r="A7" s="47" t="str">
        <x:v>RUN-IMO-016-20260831T043618589096Z</x:v>
      </x:c>
      <x:c r="B7" s="47" t="str">
        <x:v>IMO-016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7" s="48" t="str"/>
      <x:c r="P7" s="48" t="str"/>
      <x:c r="Q7" s="48" t="str"/>
    </x:row>
    <x:row r="8">
      <x:c r="A8" s="49" t="str">
        <x:v>RUN-IMO-016-20260831T043618589096Z</x:v>
      </x:c>
      <x:c r="B8" s="49" t="str">
        <x:v>IMO-016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10f88ee9aa748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RUN-IMO-016-20260831T043618589096Z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RUN-IMO-016-20260831T043618589096Z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RUN-IMO-016-20260831T043618589096Z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RUN-IMO-016-20260831T043618589096Z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RUN-IMO-016-20260831T043618589096Z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RUN-IMO-016-20260831T043618589096Z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6dc39df642a3c877db230d780e4ef307cd8b4d3b2ccfcc0d8446a5a804ec5801</x:v>
      </x:c>
      <x:c r="G8" s="59" t="n">
        <x:v>3375</x:v>
      </x:c>
    </x:row>
    <x:row r="9">
      <x:c r="A9" s="47" t="str">
        <x:v>RUN-IMO-016-20260831T043618589096Z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4b4a3e57b09c413a09fa15f6f8db9c217ec8f343e4012868b7e384844738593d</x:v>
      </x:c>
      <x:c r="G9" s="59" t="n">
        <x:v>3350</x:v>
      </x:c>
    </x:row>
    <x:row r="10">
      <x:c r="A10" s="47" t="str">
        <x:v>RUN-IMO-016-20260831T043618589096Z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60ed82f6a8724ac6328f9dc63896f53f857cecf94b137d7c3992c3bec27fde04</x:v>
      </x:c>
      <x:c r="G10" s="59" t="n">
        <x:v>852</x:v>
      </x:c>
    </x:row>
    <x:row r="11">
      <x:c r="A11" s="47" t="str">
        <x:v>RUN-IMO-016-20260831T043618589096Z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a84071212fdd2d7ba7b1053ca2dc4741e71ca7acb56d61a3ed4633e3f84d529c</x:v>
      </x:c>
      <x:c r="G11" s="59" t="n">
        <x:v>28842</x:v>
      </x:c>
    </x:row>
    <x:row r="12">
      <x:c r="A12" s="47" t="str">
        <x:v>RUN-IMO-016-20260831T043618589096Z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77a3493f784355ede0890c3367dc78eaf8243d81b32f35a331130a6f60f67921</x:v>
      </x:c>
      <x:c r="G12" s="59" t="n">
        <x:v>650</x:v>
      </x:c>
    </x:row>
    <x:row r="13">
      <x:c r="A13" s="47" t="str">
        <x:v>RUN-IMO-016-20260831T043618589096Z</x:v>
      </x:c>
      <x:c r="B13" s="47" t="str">
        <x:v>IMO-016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9bacb50f29615aeedce10e913987cbbf073e1682017eaadf1a79ae1a4b6e0bb8</x:v>
      </x:c>
      <x:c r="G13" s="59" t="n">
        <x:v>30189</x:v>
      </x:c>
    </x:row>
    <x:row r="14">
      <x:c r="A14" s="47" t="str">
        <x:v>RUN-IMO-016-20260831T043618589096Z</x:v>
      </x:c>
      <x:c r="B14" s="47" t="str">
        <x:v>IMO-016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8c2acba1c95b7aecc6767bc40a2e39b4bb9b818ef817a5652907dde47a56a06a</x:v>
      </x:c>
      <x:c r="G14" s="59" t="n">
        <x:v>1928</x:v>
      </x:c>
    </x:row>
    <x:row r="15">
      <x:c r="A15" s="47" t="str">
        <x:v>RUN-IMO-016-20260831T043618589096Z</x:v>
      </x:c>
      <x:c r="B15" s="47" t="str">
        <x:v>IMO-016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afc8ecb5ac632a799beaa3690229aa2a765d099f1498c7401735e913bcfdc1e0</x:v>
      </x:c>
      <x:c r="G15" s="59" t="n">
        <x:v>1903</x:v>
      </x:c>
    </x:row>
    <x:row r="16">
      <x:c r="A16" s="47" t="str">
        <x:v>RUN-IMO-016-20260831T043618589096Z</x:v>
      </x:c>
      <x:c r="B16" s="47" t="str">
        <x:v>IMO-016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7892a56df7cf080180faa10523325b3678c30c5009aaa5664118ed81ada6edc1</x:v>
      </x:c>
      <x:c r="G16" s="59" t="n">
        <x:v>791</x:v>
      </x:c>
    </x:row>
    <x:row r="17">
      <x:c r="A17" s="47" t="str">
        <x:v>RUN-IMO-016-20260831T043618589096Z</x:v>
      </x:c>
      <x:c r="B17" s="47" t="str">
        <x:v>IMO-016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3c0d221ca18746ce4b24270a9f0faee7c4d38428139030f654ac5d991ec00078</x:v>
      </x:c>
      <x:c r="G17" s="59" t="n">
        <x:v>27546</x:v>
      </x:c>
    </x:row>
    <x:row r="18">
      <x:c r="A18" s="47" t="str">
        <x:v>RUN-IMO-016-20260831T043618589096Z</x:v>
      </x:c>
      <x:c r="B18" s="47" t="str">
        <x:v>IMO-016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d247727cb764040d92990f0ff91baa79eb5463fa0493265136136ce987d1acc6</x:v>
      </x:c>
      <x:c r="G18" s="59" t="n">
        <x:v>555</x:v>
      </x:c>
    </x:row>
    <x:row r="19">
      <x:c r="A19" s="47" t="str">
        <x:v>RUN-IMO-016-20260831T043618589096Z</x:v>
      </x:c>
      <x:c r="B19" s="47" t="str">
        <x:v>IMO-016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ca8a9050c1d74ea880c072847016c0ca892245199856c9539e6d390a045aa721</x:v>
      </x:c>
      <x:c r="G19" s="59" t="n">
        <x:v>30687</x:v>
      </x:c>
    </x:row>
    <x:row r="20">
      <x:c r="A20" s="47" t="str">
        <x:v>RUN-IMO-016-20260831T043618589096Z</x:v>
      </x:c>
      <x:c r="B20" s="47" t="str">
        <x:v>IMO-016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92d76172cfd6bfc8fd9434de96f0d8f32e4ffdd62ca128c0b6d6a2ea331ac041</x:v>
      </x:c>
      <x:c r="G20" s="59" t="n">
        <x:v>1769</x:v>
      </x:c>
    </x:row>
    <x:row r="21">
      <x:c r="A21" s="47" t="str">
        <x:v>RUN-IMO-016-20260831T043618589096Z</x:v>
      </x:c>
      <x:c r="B21" s="47" t="str">
        <x:v>IMO-016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452536f52fc4d7d3b131037e51574982ac44a26c77d7b7ef0725eaad1534d1f2</x:v>
      </x:c>
      <x:c r="G21" s="59" t="n">
        <x:v>2879</x:v>
      </x:c>
    </x:row>
    <x:row r="22">
      <x:c r="A22" s="47" t="str">
        <x:v>RUN-IMO-016-20260831T043618589096Z</x:v>
      </x:c>
      <x:c r="B22" s="47" t="str">
        <x:v>IMO-016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bc5f3928e5127f5745d971525d99b7836ee4fc3cbe4c9c876302c3cc55e84cfb</x:v>
      </x:c>
      <x:c r="G22" s="59" t="n">
        <x:v>1815</x:v>
      </x:c>
    </x:row>
    <x:row r="23">
      <x:c r="A23" s="47" t="str">
        <x:v>RUN-IMO-016-20260831T043618589096Z</x:v>
      </x:c>
      <x:c r="B23" s="47" t="str">
        <x:v>IMO-016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3cf619d33dc05d099b765c9db3b092ec99b58c224cfa3a30ca610775124d01bd</x:v>
      </x:c>
      <x:c r="G23" s="59" t="n">
        <x:v>1790</x:v>
      </x:c>
    </x:row>
    <x:row r="24">
      <x:c r="A24" s="47" t="str">
        <x:v>RUN-IMO-016-20260831T043618589096Z</x:v>
      </x:c>
      <x:c r="B24" s="47" t="str">
        <x:v>IMO-016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7892a56df7cf080180faa10523325b3678c30c5009aaa5664118ed81ada6edc1</x:v>
      </x:c>
      <x:c r="G24" s="59" t="n">
        <x:v>791</x:v>
      </x:c>
    </x:row>
    <x:row r="25">
      <x:c r="A25" s="47" t="str">
        <x:v>RUN-IMO-016-20260831T043618589096Z</x:v>
      </x:c>
      <x:c r="B25" s="47" t="str">
        <x:v>IMO-016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3b0d07e6f8c9ca1a3b7bc905e09fd350d592a6a03209984ec78b3b646119b5c2</x:v>
      </x:c>
      <x:c r="G25" s="59" t="n">
        <x:v>27925</x:v>
      </x:c>
    </x:row>
    <x:row r="26">
      <x:c r="A26" s="47" t="str">
        <x:v>RUN-IMO-016-20260831T043618589096Z</x:v>
      </x:c>
      <x:c r="B26" s="47" t="str">
        <x:v>IMO-016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e1adf87bf776b9f00cd46363063a6e32fd0aaef0d9b95d9f35c3b94a32119090</x:v>
      </x:c>
      <x:c r="G26" s="59" t="n">
        <x:v>739</x:v>
      </x:c>
    </x:row>
    <x:row r="27">
      <x:c r="A27" s="47" t="str">
        <x:v>RUN-IMO-016-20260831T043618589096Z</x:v>
      </x:c>
      <x:c r="B27" s="47" t="str">
        <x:v>IMO-016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d424650783700c47acda59874de58960c7fc46bd85217e0d961d40edd0f71ffc</x:v>
      </x:c>
      <x:c r="G27" s="59" t="n">
        <x:v>31369</x:v>
      </x:c>
    </x:row>
    <x:row r="28">
      <x:c r="A28" s="47" t="str">
        <x:v>RUN-IMO-016-20260831T043618589096Z</x:v>
      </x:c>
      <x:c r="B28" s="47" t="str">
        <x:v>IMO-016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f1ec5e5a015cbaa361f6541720fbd81e940c11ef31a7bc6eaa89817b4713b331</x:v>
      </x:c>
      <x:c r="G28" s="59" t="n">
        <x:v>2376</x:v>
      </x:c>
    </x:row>
    <x:row r="29">
      <x:c r="A29" s="47" t="str">
        <x:v>RUN-IMO-016-20260831T043618589096Z</x:v>
      </x:c>
      <x:c r="B29" s="47" t="str">
        <x:v>IMO-016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7eaf5db4693a63611abdf2554a24e4ce66b6cd6e0287da08b91d1de822f46d34</x:v>
      </x:c>
      <x:c r="G29" s="59" t="n">
        <x:v>2351</x:v>
      </x:c>
    </x:row>
    <x:row r="30">
      <x:c r="A30" s="47" t="str">
        <x:v>RUN-IMO-016-20260831T043618589096Z</x:v>
      </x:c>
      <x:c r="B30" s="47" t="str">
        <x:v>IMO-016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7892a56df7cf080180faa10523325b3678c30c5009aaa5664118ed81ada6edc1</x:v>
      </x:c>
      <x:c r="G30" s="59" t="n">
        <x:v>791</x:v>
      </x:c>
    </x:row>
    <x:row r="31">
      <x:c r="A31" s="47" t="str">
        <x:v>RUN-IMO-016-20260831T043618589096Z</x:v>
      </x:c>
      <x:c r="B31" s="47" t="str">
        <x:v>IMO-016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af09e65b6511190491d98b8d814d449f003b844a3b486e3946862ce0e6ace4e6</x:v>
      </x:c>
      <x:c r="G31" s="59" t="n">
        <x:v>29196</x:v>
      </x:c>
    </x:row>
    <x:row r="32">
      <x:c r="A32" s="47" t="str">
        <x:v>RUN-IMO-016-20260831T043618589096Z</x:v>
      </x:c>
      <x:c r="B32" s="47" t="str">
        <x:v>IMO-016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f0892549051319b551fe332e5ccac8320fa1d2297f22c6edea005f7e84ef6cb1</x:v>
      </x:c>
      <x:c r="G32" s="59" t="n">
        <x:v>494</x:v>
      </x:c>
    </x:row>
    <x:row r="33">
      <x:c r="A33" s="49" t="str">
        <x:v>RUN-IMO-016-20260831T043618589096Z</x:v>
      </x:c>
      <x:c r="B33" s="49" t="str">
        <x:v>IMO-016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7eaf5db4693a63611abdf2554a24e4ce66b6cd6e0287da08b91d1de822f46d34</x:v>
      </x:c>
      <x:c r="G33" s="60" t="n">
        <x:v>2351</x:v>
      </x:c>
    </x:row>
  </x:sheetData>
  <x:pageMargins left="0.7" right="0.7" top="0.75" bottom="0.75" header="0.3" footer="0.3"/>
  <x:tableParts count="1">
    <x:tablePart xmlns:r="http://schemas.openxmlformats.org/officeDocument/2006/relationships" r:id="R2a2e0562fec04c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RUN-IMO-016-20260831T043618589096Z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RUN-IMO-016-20260831T043618589096Z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RUN-IMO-016-20260831T043618589096Z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3e8d7364b482d"/>
  </x:tableParts>
</x:worksheet>
</file>