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77e9f1ce04947ce" /></Relationships>
</file>

<file path=xl/workbook.xml><?xml version="1.0" encoding="utf-8"?>
<x:workbook xmlns:x="http://schemas.openxmlformats.org/spreadsheetml/2006/main">
  <x:sheets>
    <x:sheet xmlns:r="http://schemas.openxmlformats.org/officeDocument/2006/relationships" name="SUMMARY" sheetId="1" r:id="Rfed5b1f79ca44ac1"/>
    <x:sheet xmlns:r="http://schemas.openxmlformats.org/officeDocument/2006/relationships" name="README" sheetId="2" r:id="R79dbd22a736d4397"/>
    <x:sheet xmlns:r="http://schemas.openxmlformats.org/officeDocument/2006/relationships" name="REGULATION_QUEUE" sheetId="3" r:id="R8bb4a9b17caf44e8"/>
    <x:sheet xmlns:r="http://schemas.openxmlformats.org/officeDocument/2006/relationships" name="RUNS" sheetId="4" r:id="R4b529ac1436c440d"/>
    <x:sheet xmlns:r="http://schemas.openxmlformats.org/officeDocument/2006/relationships" name="ITERATIONS" sheetId="5" r:id="R98d9fafebd1d40db"/>
    <x:sheet xmlns:r="http://schemas.openxmlformats.org/officeDocument/2006/relationships" name="API_CALLS" sheetId="6" r:id="R79f7f5741eac4a69"/>
    <x:sheet xmlns:r="http://schemas.openxmlformats.org/officeDocument/2006/relationships" name="TERM_RETRIEVAL" sheetId="7" r:id="Rc0e9840531ff432a"/>
    <x:sheet xmlns:r="http://schemas.openxmlformats.org/officeDocument/2006/relationships" name="FEW_SHOT_SELECTION" sheetId="8" r:id="Rc48b82d464ab40b8"/>
    <x:sheet xmlns:r="http://schemas.openxmlformats.org/officeDocument/2006/relationships" name="VALIDATION" sheetId="9" r:id="R02ac2e59c1974542"/>
    <x:sheet xmlns:r="http://schemas.openxmlformats.org/officeDocument/2006/relationships" name="VOCAB_MATCHES" sheetId="10" r:id="Rfa2277f05a854de7"/>
    <x:sheet xmlns:r="http://schemas.openxmlformats.org/officeDocument/2006/relationships" name="ARTIFACTS" sheetId="11" r:id="R7a4de3c5678f437c"/>
    <x:sheet xmlns:r="http://schemas.openxmlformats.org/officeDocument/2006/relationships" name="UNRESOLVED" sheetId="12" r:id="R1180695e1bb14d58"/>
    <x:sheet xmlns:r="http://schemas.openxmlformats.org/officeDocument/2006/relationships" name="RDF_TEST_QUEUE" sheetId="13" r:id="R800b1e0aa069430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8da07f8276343f2" /><Relationship Type="http://schemas.openxmlformats.org/officeDocument/2006/relationships/theme" Target="/xl/theme/theme1.xml" Id="R063e90f1dc274700" /><Relationship Type="http://schemas.microsoft.com/office/2022/11/relationships/FeaturePropertyBag" Target="/xl/featurePropertyBag/featurePropertyBag.xml" Id="R7fb567ed97644878" /><Relationship Type="http://schemas.openxmlformats.org/officeDocument/2006/relationships/sharedStrings" Target="/xl/sharedStrings.xml" Id="R64323409afd646a1" /><Relationship Type="http://schemas.openxmlformats.org/officeDocument/2006/relationships/worksheet" Target="/xl/worksheets/sheet1.xml" Id="Rfed5b1f79ca44ac1" /><Relationship Type="http://schemas.openxmlformats.org/officeDocument/2006/relationships/worksheet" Target="/xl/worksheets/sheet2.xml" Id="R79dbd22a736d4397" /><Relationship Type="http://schemas.openxmlformats.org/officeDocument/2006/relationships/worksheet" Target="/xl/worksheets/sheet3.xml" Id="R8bb4a9b17caf44e8" /><Relationship Type="http://schemas.openxmlformats.org/officeDocument/2006/relationships/worksheet" Target="/xl/worksheets/sheet4.xml" Id="R4b529ac1436c440d" /><Relationship Type="http://schemas.openxmlformats.org/officeDocument/2006/relationships/worksheet" Target="/xl/worksheets/sheet5.xml" Id="R98d9fafebd1d40db" /><Relationship Type="http://schemas.openxmlformats.org/officeDocument/2006/relationships/worksheet" Target="/xl/worksheets/sheet6.xml" Id="R79f7f5741eac4a69" /><Relationship Type="http://schemas.openxmlformats.org/officeDocument/2006/relationships/worksheet" Target="/xl/worksheets/sheet7.xml" Id="Rc0e9840531ff432a" /><Relationship Type="http://schemas.openxmlformats.org/officeDocument/2006/relationships/worksheet" Target="/xl/worksheets/sheet8.xml" Id="Rc48b82d464ab40b8" /><Relationship Type="http://schemas.openxmlformats.org/officeDocument/2006/relationships/worksheet" Target="/xl/worksheets/sheet9.xml" Id="R02ac2e59c1974542" /><Relationship Type="http://schemas.openxmlformats.org/officeDocument/2006/relationships/worksheet" Target="/xl/worksheets/sheet10.xml" Id="Rfa2277f05a854de7" /><Relationship Type="http://schemas.openxmlformats.org/officeDocument/2006/relationships/worksheet" Target="/xl/worksheets/sheet11.xml" Id="R7a4de3c5678f437c" /><Relationship Type="http://schemas.openxmlformats.org/officeDocument/2006/relationships/worksheet" Target="/xl/worksheets/sheet12.xml" Id="R1180695e1bb14d58" /><Relationship Type="http://schemas.openxmlformats.org/officeDocument/2006/relationships/worksheet" Target="/xl/worksheets/sheet13.xml" Id="R800b1e0aa069430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7eb9eb05d3d4c63" /></Relationships>
</file>

<file path=xl/worksheets/_rels/sheet3.xml.rels>&#65279;<?xml version="1.0" encoding="utf-8"?><Relationships xmlns="http://schemas.openxmlformats.org/package/2006/relationships"><Relationship Type="http://schemas.openxmlformats.org/officeDocument/2006/relationships/table" Target="/xl/tables/table2.xml" Id="Re9351063cbff4425" /></Relationships>
</file>

<file path=xl/worksheets/_rels/sheet4.xml.rels>&#65279;<?xml version="1.0" encoding="utf-8"?><Relationships xmlns="http://schemas.openxmlformats.org/package/2006/relationships"><Relationship Type="http://schemas.openxmlformats.org/officeDocument/2006/relationships/table" Target="/xl/tables/table3.xml" Id="Rf6322fb0cdae4e58" /></Relationships>
</file>

<file path=xl/worksheets/_rels/sheet5.xml.rels>&#65279;<?xml version="1.0" encoding="utf-8"?><Relationships xmlns="http://schemas.openxmlformats.org/package/2006/relationships"><Relationship Type="http://schemas.openxmlformats.org/officeDocument/2006/relationships/table" Target="/xl/tables/table4.xml" Id="R16ac6158442b4fe2" /></Relationships>
</file>

<file path=xl/worksheets/_rels/sheet6.xml.rels>&#65279;<?xml version="1.0" encoding="utf-8"?><Relationships xmlns="http://schemas.openxmlformats.org/package/2006/relationships"><Relationship Type="http://schemas.openxmlformats.org/officeDocument/2006/relationships/table" Target="/xl/tables/table5.xml" Id="R73c8e6f8e2534e12" /></Relationships>
</file>

<file path=xl/worksheets/_rels/sheet7.xml.rels>&#65279;<?xml version="1.0" encoding="utf-8"?><Relationships xmlns="http://schemas.openxmlformats.org/package/2006/relationships"><Relationship Type="http://schemas.openxmlformats.org/officeDocument/2006/relationships/table" Target="/xl/tables/table6.xml" Id="R5d05a14961484589" /></Relationships>
</file>

<file path=xl/worksheets/_rels/sheet8.xml.rels>&#65279;<?xml version="1.0" encoding="utf-8"?><Relationships xmlns="http://schemas.openxmlformats.org/package/2006/relationships"><Relationship Type="http://schemas.openxmlformats.org/officeDocument/2006/relationships/table" Target="/xl/tables/table7.xml" Id="R285f363858e04f06" /></Relationships>
</file>

<file path=xl/worksheets/_rels/sheet9.xml.rels>&#65279;<?xml version="1.0" encoding="utf-8"?><Relationships xmlns="http://schemas.openxmlformats.org/package/2006/relationships"><Relationship Type="http://schemas.openxmlformats.org/officeDocument/2006/relationships/table" Target="/xl/tables/table8.xml" Id="Ra12da34eaaf948d7" /></Relationships>
</file>

<file path=xl/worksheets/_rels/sheet11.xml.rels>&#65279;<?xml version="1.0" encoding="utf-8"?><Relationships xmlns="http://schemas.openxmlformats.org/package/2006/relationships"><Relationship Type="http://schemas.openxmlformats.org/officeDocument/2006/relationships/table" Target="/xl/tables/table9.xml" Id="R646cd1fc59304e2a" /></Relationships>
</file>

<file path=xl/worksheets/_rels/sheet13.xml.rels>&#65279;<?xml version="1.0" encoding="utf-8"?><Relationships xmlns="http://schemas.openxmlformats.org/package/2006/relationships"><Relationship Type="http://schemas.openxmlformats.org/officeDocument/2006/relationships/table" Target="/xl/tables/table10.xml" Id="R32d7a8b88fac4b4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RUN-IMO-040-20260831T045112895318Z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9728.149687499998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RUN-IMO-040-20260831T045112895318Z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7eb9eb05d3d4c6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RUN-IMO-040-20260831T045112895318Z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GENERATION_ACCEPTED</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9351063cbff442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RUN-IMO-040-20260831T045112895318Z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RUN-IMO-040-20260831T045112895318Z</x:v>
      </x:c>
      <x:c r="C5" s="69" t="str">
        <x:v>IMO-040</x:v>
      </x:c>
      <x:c r="D5" s="70" t="n">
        <x:v>46265.202232592594</x:v>
      </x:c>
      <x:c r="E5" s="70" t="n">
        <x:v>46265.20313579861</x:v>
      </x:c>
      <x:c r="F5" s="69" t="str">
        <x:v>final-luna-main-run10</x:v>
      </x:c>
      <x:c r="G5" s="69" t="str">
        <x:v>VOCAB-LOCK-2026-08-22-R13</x:v>
      </x:c>
      <x:c r="H5" s="71" t="n">
        <x:v>3</x:v>
      </x:c>
      <x:c r="I5" s="69" t="str">
        <x:v>GENERATION_ACCEPTED</x:v>
      </x:c>
      <x:c r="J5" s="72" t="b">
        <x:v>1</x:v>
      </x:c>
      <x:c r="K5" s="69" t="str">
        <x:v>final/final_shape.ttl</x:v>
      </x:c>
      <x:c r="L5" s="73" t="str">
        <x:v>The candidate faithfully encodes the conditional requirement: only an explicitly supplied true iceAccretionLikely value activates the universal means check, each relevant hatch or door is reached through the canonical ship path, and every associated means value is required to have the canonical iceSnowRemovalOrPreventionMeans type. Applicability remains optional, no unconditional equipment requirement or false-branch obligation is introduced, and all deterministic validation checks pass.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6322fb0cdae4e5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RUN-IMO-040-20260831T045112895318Z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RUN-IMO-040-20260831T045112895318Z</x:v>
      </x:c>
      <x:c r="B5" s="45" t="str">
        <x:v>IMO-040</x:v>
      </x:c>
      <x:c r="C5" s="58" t="n">
        <x:v>1</x:v>
      </x:c>
      <x:c r="D5" s="83" t="b">
        <x:v>1</x:v>
      </x:c>
      <x:c r="E5" s="83" t="b">
        <x:v>0</x:v>
      </x:c>
      <x:c r="F5" s="83" t="b">
        <x:v>0</x:v>
      </x:c>
      <x:c r="G5" s="45" t="str">
        <x:v>REVISE</x:v>
      </x:c>
      <x:c r="H5" s="46" t="str">
        <x:v>Repair the applicability encoding: do not make every ship provide exactly one iceAccretionLikely value and do not require the false branch merely to avoid the equipment constraint. Encode the verified conditional so that only an explicitly supplied true applicability value triggers the universal relevant-hatch-or-door means constraint; missing or false applicability must not be treated as a compliance failure unless independently required. Preserve the ship-to-relevantHatchOrDoorItem path and the means relationship on each relevant hatch or door, and constrain relationship values to the canonical iceSnowRemovalOrPreventionMeans range where required.</x:v>
      </x:c>
      <x:c r="I5" s="84" t="n">
        <x:v>9074.625</x:v>
      </x:c>
      <x:c r="J5" s="84" t="n">
        <x:v>8007.387</x:v>
      </x:c>
    </x:row>
    <x:row r="6">
      <x:c r="A6" s="47" t="str">
        <x:v>RUN-IMO-040-20260831T045112895318Z</x:v>
      </x:c>
      <x:c r="B6" s="47" t="str">
        <x:v>IMO-040</x:v>
      </x:c>
      <x:c r="C6" s="59" t="n">
        <x:v>2</x:v>
      </x:c>
      <x:c r="D6" s="85" t="b">
        <x:v>1</x:v>
      </x:c>
      <x:c r="E6" s="85" t="b">
        <x:v>0</x:v>
      </x:c>
      <x:c r="F6" s="85" t="b">
        <x:v>0</x:v>
      </x:c>
      <x:c r="G6" s="47" t="str">
        <x:v>REVISE</x:v>
      </x:c>
      <x:c r="H6" s="48" t="str">
        <x:v>Remove the unconditional IMO-040-HatchOrDoorMeansShape, or otherwise condition its minCount constraint on the ship's explicitly supplied nltl:iceAccretionLikely true value. As written, its targetClass applies the means requirement even when applicability is false or missing, creating accidental pass/fail logic contrary to the verified conditional. Preserve the ship-to-nltl:relevantHatchOrDoor path and keep nltl:hasIceOrSnowRemovalOrPreventionMeans on each relevant hatch or door, with values constrained to nltl:iceSnowRemovalOrPreventionMeans; the existing conditional SPARQL constraint can provide this check without an unconditional nested shape.</x:v>
      </x:c>
      <x:c r="I6" s="86" t="n">
        <x:v>8396.033</x:v>
      </x:c>
      <x:c r="J6" s="86" t="n">
        <x:v>9891.448</x:v>
      </x:c>
    </x:row>
    <x:row r="7">
      <x:c r="A7" s="49" t="str">
        <x:v>RUN-IMO-040-20260831T045112895318Z</x:v>
      </x:c>
      <x:c r="B7" s="49" t="str">
        <x:v>IMO-040</x:v>
      </x:c>
      <x:c r="C7" s="60" t="n">
        <x:v>3</x:v>
      </x:c>
      <x:c r="D7" s="87" t="b">
        <x:v>1</x:v>
      </x:c>
      <x:c r="E7" s="87" t="b">
        <x:v>1</x:v>
      </x:c>
      <x:c r="F7" s="87" t="b">
        <x:v>0</x:v>
      </x:c>
      <x:c r="G7" s="49" t="str">
        <x:v>ACCEPT</x:v>
      </x:c>
      <x:c r="H7" s="50" t="str">
        <x:v>The candidate faithfully encodes the conditional requirement: only an explicitly supplied true iceAccretionLikely value activates the universal means check, each relevant hatch or door is reached through the canonical ship path, and every associated means value is required to have the canonical iceSnowRemovalOrPreventionMeans type. Applicability remains optional, no unconditional equipment requirement or false-branch obligation is introduced, and all deterministic validation checks pass.</x:v>
      </x:c>
      <x:c r="I7" s="88" t="n">
        <x:v>21179.05</x:v>
      </x:c>
      <x:c r="J7" s="88" t="n">
        <x:v>6452.794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6ac6158442b4fe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RUN-IMO-040-20260831T045112895318Z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RUN-IMO-040-20260831T045112895318Z</x:v>
      </x:c>
      <x:c r="C5" s="45" t="str">
        <x:v>IMO-040</x:v>
      </x:c>
      <x:c r="D5" s="92" t="n">
        <x:v>46265.202337627314</x:v>
      </x:c>
      <x:c r="E5" s="45" t="str">
        <x:v>generator</x:v>
      </x:c>
      <x:c r="F5" s="45" t="str">
        <x:v>gpt-5.6-luna-2026-07-09</x:v>
      </x:c>
      <x:c r="G5" s="45" t="n">
        <x:v>1</x:v>
      </x:c>
      <x:c r="H5" s="45" t="n">
        <x:v>200</x:v>
      </x:c>
      <x:c r="I5" s="45" t="str">
        <x:v>Ocp-Apim-Subscription-Key</x:v>
      </x:c>
      <x:c r="J5" s="84" t="n">
        <x:v>0</x:v>
      </x:c>
      <x:c r="K5" s="84" t="n">
        <x:v>9073.043</x:v>
      </x:c>
      <x:c r="L5" s="83" t="b">
        <x:v>0</x:v>
      </x:c>
      <x:c r="M5" s="45" t="str"/>
      <x:c r="N5" s="58" t="str"/>
      <x:c r="O5" s="58" t="str"/>
      <x:c r="P5" s="58" t="str"/>
    </x:row>
    <x:row r="6">
      <x:c r="A6" s="47" t="str">
        <x:v>EVT-000019</x:v>
      </x:c>
      <x:c r="B6" s="47" t="str">
        <x:v>RUN-IMO-040-20260831T045112895318Z</x:v>
      </x:c>
      <x:c r="C6" s="47" t="str">
        <x:v>IMO-040</x:v>
      </x:c>
      <x:c r="D6" s="93" t="n">
        <x:v>46265.202337650466</x:v>
      </x:c>
      <x:c r="E6" s="47" t="str">
        <x:v>generator</x:v>
      </x:c>
      <x:c r="F6" s="47" t="str">
        <x:v>gpt-5.6-luna-2026-07-09</x:v>
      </x:c>
      <x:c r="G6" s="47" t="n">
        <x:v>1</x:v>
      </x:c>
      <x:c r="H6" s="47" t="str">
        <x:v>COMPLETED</x:v>
      </x:c>
      <x:c r="I6" s="47" t="str"/>
      <x:c r="J6" s="86" t="n">
        <x:v>0</x:v>
      </x:c>
      <x:c r="K6" s="86" t="n">
        <x:v>9074.625</x:v>
      </x:c>
      <x:c r="L6" s="85" t="b">
        <x:v>0</x:v>
      </x:c>
      <x:c r="M6" s="47" t="str">
        <x:v>resp_003a5ddfe63773dc006a950841071481948fa4f3a691653a5b</x:v>
      </x:c>
      <x:c r="N6" s="59" t="n">
        <x:v>7115</x:v>
      </x:c>
      <x:c r="O6" s="59" t="n">
        <x:v>928</x:v>
      </x:c>
      <x:c r="P6" s="59" t="n">
        <x:v>8043</x:v>
      </x:c>
    </x:row>
    <x:row r="7">
      <x:c r="A7" s="47" t="str">
        <x:v>EVT-000026</x:v>
      </x:c>
      <x:c r="B7" s="47" t="str">
        <x:v>RUN-IMO-040-20260831T045112895318Z</x:v>
      </x:c>
      <x:c r="C7" s="47" t="str">
        <x:v>IMO-040</x:v>
      </x:c>
      <x:c r="D7" s="93" t="n">
        <x:v>46265.202431238424</x:v>
      </x:c>
      <x:c r="E7" s="47" t="str">
        <x:v>validator</x:v>
      </x:c>
      <x:c r="F7" s="47" t="str">
        <x:v>gpt-5.6-luna-2026-07-09</x:v>
      </x:c>
      <x:c r="G7" s="47" t="n">
        <x:v>1</x:v>
      </x:c>
      <x:c r="H7" s="47" t="n">
        <x:v>200</x:v>
      </x:c>
      <x:c r="I7" s="47" t="str">
        <x:v>Ocp-Apim-Subscription-Key</x:v>
      </x:c>
      <x:c r="J7" s="86" t="n">
        <x:v>0</x:v>
      </x:c>
      <x:c r="K7" s="86" t="n">
        <x:v>8005.921</x:v>
      </x:c>
      <x:c r="L7" s="85" t="b">
        <x:v>0</x:v>
      </x:c>
      <x:c r="M7" s="47" t="str"/>
      <x:c r="N7" s="59" t="str"/>
      <x:c r="O7" s="59" t="str"/>
      <x:c r="P7" s="59" t="str"/>
    </x:row>
    <x:row r="8">
      <x:c r="A8" s="47" t="str">
        <x:v>EVT-000027</x:v>
      </x:c>
      <x:c r="B8" s="47" t="str">
        <x:v>RUN-IMO-040-20260831T045112895318Z</x:v>
      </x:c>
      <x:c r="C8" s="47" t="str">
        <x:v>IMO-040</x:v>
      </x:c>
      <x:c r="D8" s="93" t="n">
        <x:v>46265.20243125</x:v>
      </x:c>
      <x:c r="E8" s="47" t="str">
        <x:v>validator</x:v>
      </x:c>
      <x:c r="F8" s="47" t="str">
        <x:v>gpt-5.6-luna-2026-07-09</x:v>
      </x:c>
      <x:c r="G8" s="47" t="n">
        <x:v>1</x:v>
      </x:c>
      <x:c r="H8" s="47" t="str">
        <x:v>COMPLETED</x:v>
      </x:c>
      <x:c r="I8" s="47" t="str"/>
      <x:c r="J8" s="86" t="n">
        <x:v>0</x:v>
      </x:c>
      <x:c r="K8" s="86" t="n">
        <x:v>8007.387</x:v>
      </x:c>
      <x:c r="L8" s="85" t="b">
        <x:v>0</x:v>
      </x:c>
      <x:c r="M8" s="47" t="str">
        <x:v>resp_0de87e4e1d6ac714006a95084a284c81908417353bd8f1825c</x:v>
      </x:c>
      <x:c r="N8" s="59" t="n">
        <x:v>6203</x:v>
      </x:c>
      <x:c r="O8" s="59" t="n">
        <x:v>652</x:v>
      </x:c>
      <x:c r="P8" s="59" t="n">
        <x:v>6855</x:v>
      </x:c>
    </x:row>
    <x:row r="9">
      <x:c r="A9" s="47" t="str">
        <x:v>EVT-000032</x:v>
      </x:c>
      <x:c r="B9" s="47" t="str">
        <x:v>RUN-IMO-040-20260831T045112895318Z</x:v>
      </x:c>
      <x:c r="C9" s="47" t="str">
        <x:v>IMO-040</x:v>
      </x:c>
      <x:c r="D9" s="93" t="n">
        <x:v>46265.2025284375</x:v>
      </x:c>
      <x:c r="E9" s="47" t="str">
        <x:v>generator</x:v>
      </x:c>
      <x:c r="F9" s="47" t="str">
        <x:v>gpt-5.6-luna-2026-07-09</x:v>
      </x:c>
      <x:c r="G9" s="47" t="n">
        <x:v>1</x:v>
      </x:c>
      <x:c r="H9" s="47" t="n">
        <x:v>200</x:v>
      </x:c>
      <x:c r="I9" s="47" t="str">
        <x:v>Ocp-Apim-Subscription-Key</x:v>
      </x:c>
      <x:c r="J9" s="86" t="n">
        <x:v>0</x:v>
      </x:c>
      <x:c r="K9" s="86" t="n">
        <x:v>8394.52</x:v>
      </x:c>
      <x:c r="L9" s="85" t="b">
        <x:v>0</x:v>
      </x:c>
      <x:c r="M9" s="47" t="str"/>
      <x:c r="N9" s="59" t="str"/>
      <x:c r="O9" s="59" t="str"/>
      <x:c r="P9" s="59" t="str"/>
    </x:row>
    <x:row r="10">
      <x:c r="A10" s="47" t="str">
        <x:v>EVT-000033</x:v>
      </x:c>
      <x:c r="B10" s="47" t="str">
        <x:v>RUN-IMO-040-20260831T045112895318Z</x:v>
      </x:c>
      <x:c r="C10" s="47" t="str">
        <x:v>IMO-040</x:v>
      </x:c>
      <x:c r="D10" s="93" t="n">
        <x:v>46265.20252846065</x:v>
      </x:c>
      <x:c r="E10" s="47" t="str">
        <x:v>generator</x:v>
      </x:c>
      <x:c r="F10" s="47" t="str">
        <x:v>gpt-5.6-luna-2026-07-09</x:v>
      </x:c>
      <x:c r="G10" s="47" t="n">
        <x:v>1</x:v>
      </x:c>
      <x:c r="H10" s="47" t="str">
        <x:v>COMPLETED</x:v>
      </x:c>
      <x:c r="I10" s="47" t="str"/>
      <x:c r="J10" s="86" t="n">
        <x:v>0</x:v>
      </x:c>
      <x:c r="K10" s="86" t="n">
        <x:v>8396.033</x:v>
      </x:c>
      <x:c r="L10" s="85" t="b">
        <x:v>0</x:v>
      </x:c>
      <x:c r="M10" s="47" t="str">
        <x:v>resp_04ee9eed81cddd0b006a9508522e5c8190938128283268ffa8</x:v>
      </x:c>
      <x:c r="N10" s="59" t="n">
        <x:v>7230</x:v>
      </x:c>
      <x:c r="O10" s="59" t="n">
        <x:v>936</x:v>
      </x:c>
      <x:c r="P10" s="59" t="n">
        <x:v>8166</x:v>
      </x:c>
    </x:row>
    <x:row r="11">
      <x:c r="A11" s="47" t="str">
        <x:v>EVT-000038</x:v>
      </x:c>
      <x:c r="B11" s="47" t="str">
        <x:v>RUN-IMO-040-20260831T045112895318Z</x:v>
      </x:c>
      <x:c r="C11" s="47" t="str">
        <x:v>IMO-040</x:v>
      </x:c>
      <x:c r="D11" s="93" t="n">
        <x:v>46265.20258056713</x:v>
      </x:c>
      <x:c r="E11" s="47" t="str">
        <x:v>syntax_repair</x:v>
      </x:c>
      <x:c r="F11" s="47" t="str">
        <x:v>gpt-5.6-luna-2026-07-09</x:v>
      </x:c>
      <x:c r="G11" s="47" t="n">
        <x:v>1</x:v>
      </x:c>
      <x:c r="H11" s="47" t="n">
        <x:v>200</x:v>
      </x:c>
      <x:c r="I11" s="47" t="str">
        <x:v>Ocp-Apim-Subscription-Key</x:v>
      </x:c>
      <x:c r="J11" s="86" t="n">
        <x:v>0</x:v>
      </x:c>
      <x:c r="K11" s="86" t="n">
        <x:v>4496.744</x:v>
      </x:c>
      <x:c r="L11" s="85" t="b">
        <x:v>0</x:v>
      </x:c>
      <x:c r="M11" s="47" t="str"/>
      <x:c r="N11" s="59" t="str"/>
      <x:c r="O11" s="59" t="str"/>
      <x:c r="P11" s="59" t="str"/>
    </x:row>
    <x:row r="12">
      <x:c r="A12" s="47" t="str">
        <x:v>EVT-000039</x:v>
      </x:c>
      <x:c r="B12" s="47" t="str">
        <x:v>RUN-IMO-040-20260831T045112895318Z</x:v>
      </x:c>
      <x:c r="C12" s="47" t="str">
        <x:v>IMO-040</x:v>
      </x:c>
      <x:c r="D12" s="93" t="n">
        <x:v>46265.20258059028</x:v>
      </x:c>
      <x:c r="E12" s="47" t="str">
        <x:v>syntax_repair</x:v>
      </x:c>
      <x:c r="F12" s="47" t="str">
        <x:v>gpt-5.6-luna-2026-07-09</x:v>
      </x:c>
      <x:c r="G12" s="47" t="n">
        <x:v>1</x:v>
      </x:c>
      <x:c r="H12" s="47" t="str">
        <x:v>COMPLETED</x:v>
      </x:c>
      <x:c r="I12" s="47" t="str"/>
      <x:c r="J12" s="86" t="n">
        <x:v>0</x:v>
      </x:c>
      <x:c r="K12" s="86" t="n">
        <x:v>4498.138</x:v>
      </x:c>
      <x:c r="L12" s="85" t="b">
        <x:v>0</x:v>
      </x:c>
      <x:c r="M12" s="47" t="str">
        <x:v>resp_03f2d8c246d1ec22006a95085a91b8819480f7f08147f62dc2</x:v>
      </x:c>
      <x:c r="N12" s="59" t="n">
        <x:v>802</x:v>
      </x:c>
      <x:c r="O12" s="59" t="n">
        <x:v>538</x:v>
      </x:c>
      <x:c r="P12" s="59" t="n">
        <x:v>1340</x:v>
      </x:c>
    </x:row>
    <x:row r="13">
      <x:c r="A13" s="47" t="str">
        <x:v>EVT-000045</x:v>
      </x:c>
      <x:c r="B13" s="47" t="str">
        <x:v>RUN-IMO-040-20260831T045112895318Z</x:v>
      </x:c>
      <x:c r="C13" s="47" t="str">
        <x:v>IMO-040</x:v>
      </x:c>
      <x:c r="D13" s="93" t="n">
        <x:v>46265.20270021991</x:v>
      </x:c>
      <x:c r="E13" s="47" t="str">
        <x:v>syntax_repair</x:v>
      </x:c>
      <x:c r="F13" s="47" t="str">
        <x:v>gpt-5.6-luna-2026-07-09</x:v>
      </x:c>
      <x:c r="G13" s="47" t="n">
        <x:v>1</x:v>
      </x:c>
      <x:c r="H13" s="47" t="n">
        <x:v>200</x:v>
      </x:c>
      <x:c r="I13" s="47" t="str">
        <x:v>Ocp-Apim-Subscription-Key</x:v>
      </x:c>
      <x:c r="J13" s="86" t="n">
        <x:v>0</x:v>
      </x:c>
      <x:c r="K13" s="86" t="n">
        <x:v>10330.291</x:v>
      </x:c>
      <x:c r="L13" s="85" t="b">
        <x:v>0</x:v>
      </x:c>
      <x:c r="M13" s="47" t="str"/>
      <x:c r="N13" s="59" t="str"/>
      <x:c r="O13" s="59" t="str"/>
      <x:c r="P13" s="59" t="str"/>
    </x:row>
    <x:row r="14">
      <x:c r="A14" s="47" t="str">
        <x:v>EVT-000046</x:v>
      </x:c>
      <x:c r="B14" s="47" t="str">
        <x:v>RUN-IMO-040-20260831T045112895318Z</x:v>
      </x:c>
      <x:c r="C14" s="47" t="str">
        <x:v>IMO-040</x:v>
      </x:c>
      <x:c r="D14" s="93" t="n">
        <x:v>46265.20270023148</x:v>
      </x:c>
      <x:c r="E14" s="47" t="str">
        <x:v>syntax_repair</x:v>
      </x:c>
      <x:c r="F14" s="47" t="str">
        <x:v>gpt-5.6-luna-2026-07-09</x:v>
      </x:c>
      <x:c r="G14" s="47" t="n">
        <x:v>1</x:v>
      </x:c>
      <x:c r="H14" s="47" t="str">
        <x:v>COMPLETED</x:v>
      </x:c>
      <x:c r="I14" s="47" t="str"/>
      <x:c r="J14" s="86" t="n">
        <x:v>0</x:v>
      </x:c>
      <x:c r="K14" s="86" t="n">
        <x:v>10331.379</x:v>
      </x:c>
      <x:c r="L14" s="85" t="b">
        <x:v>0</x:v>
      </x:c>
      <x:c r="M14" s="47" t="str">
        <x:v>resp_05579130bb772fe2006a95085f134c8197a5f9834d91f85a1f</x:v>
      </x:c>
      <x:c r="N14" s="59" t="n">
        <x:v>800</x:v>
      </x:c>
      <x:c r="O14" s="59" t="n">
        <x:v>1156</x:v>
      </x:c>
      <x:c r="P14" s="59" t="n">
        <x:v>1956</x:v>
      </x:c>
    </x:row>
    <x:row r="15">
      <x:c r="A15" s="47" t="str">
        <x:v>EVT-000054</x:v>
      </x:c>
      <x:c r="B15" s="47" t="str">
        <x:v>RUN-IMO-040-20260831T045112895318Z</x:v>
      </x:c>
      <x:c r="C15" s="47" t="str">
        <x:v>IMO-040</x:v>
      </x:c>
      <x:c r="D15" s="93" t="n">
        <x:v>46265.20281523148</x:v>
      </x:c>
      <x:c r="E15" s="47" t="str">
        <x:v>validator</x:v>
      </x:c>
      <x:c r="F15" s="47" t="str">
        <x:v>gpt-5.6-luna-2026-07-09</x:v>
      </x:c>
      <x:c r="G15" s="47" t="n">
        <x:v>1</x:v>
      </x:c>
      <x:c r="H15" s="47" t="n">
        <x:v>200</x:v>
      </x:c>
      <x:c r="I15" s="47" t="str">
        <x:v>Ocp-Apim-Subscription-Key</x:v>
      </x:c>
      <x:c r="J15" s="86" t="n">
        <x:v>0</x:v>
      </x:c>
      <x:c r="K15" s="86" t="n">
        <x:v>9890.174</x:v>
      </x:c>
      <x:c r="L15" s="85" t="b">
        <x:v>0</x:v>
      </x:c>
      <x:c r="M15" s="47" t="str"/>
      <x:c r="N15" s="59" t="str"/>
      <x:c r="O15" s="59" t="str"/>
      <x:c r="P15" s="59" t="str"/>
    </x:row>
    <x:row r="16">
      <x:c r="A16" s="47" t="str">
        <x:v>EVT-000055</x:v>
      </x:c>
      <x:c r="B16" s="47" t="str">
        <x:v>RUN-IMO-040-20260831T045112895318Z</x:v>
      </x:c>
      <x:c r="C16" s="47" t="str">
        <x:v>IMO-040</x:v>
      </x:c>
      <x:c r="D16" s="93" t="n">
        <x:v>46265.20281524306</x:v>
      </x:c>
      <x:c r="E16" s="47" t="str">
        <x:v>validator</x:v>
      </x:c>
      <x:c r="F16" s="47" t="str">
        <x:v>gpt-5.6-luna-2026-07-09</x:v>
      </x:c>
      <x:c r="G16" s="47" t="n">
        <x:v>1</x:v>
      </x:c>
      <x:c r="H16" s="47" t="str">
        <x:v>COMPLETED</x:v>
      </x:c>
      <x:c r="I16" s="47" t="str"/>
      <x:c r="J16" s="86" t="n">
        <x:v>0</x:v>
      </x:c>
      <x:c r="K16" s="86" t="n">
        <x:v>9891.448</x:v>
      </x:c>
      <x:c r="L16" s="85" t="b">
        <x:v>0</x:v>
      </x:c>
      <x:c r="M16" s="47" t="str">
        <x:v>resp_032f83133db21459006a950869751c8190a96fa1f663235a56</x:v>
      </x:c>
      <x:c r="N16" s="59" t="n">
        <x:v>6513</x:v>
      </x:c>
      <x:c r="O16" s="59" t="n">
        <x:v>840</x:v>
      </x:c>
      <x:c r="P16" s="59" t="n">
        <x:v>7353</x:v>
      </x:c>
    </x:row>
    <x:row r="17">
      <x:c r="A17" s="47" t="str">
        <x:v>EVT-000060</x:v>
      </x:c>
      <x:c r="B17" s="47" t="str">
        <x:v>RUN-IMO-040-20260831T045112895318Z</x:v>
      </x:c>
      <x:c r="C17" s="47" t="str">
        <x:v>IMO-040</x:v>
      </x:c>
      <x:c r="D17" s="93" t="n">
        <x:v>46265.20306039352</x:v>
      </x:c>
      <x:c r="E17" s="47" t="str">
        <x:v>generator</x:v>
      </x:c>
      <x:c r="F17" s="47" t="str">
        <x:v>gpt-5.6-luna-2026-07-09</x:v>
      </x:c>
      <x:c r="G17" s="47" t="n">
        <x:v>1</x:v>
      </x:c>
      <x:c r="H17" s="47" t="n">
        <x:v>200</x:v>
      </x:c>
      <x:c r="I17" s="47" t="str">
        <x:v>Ocp-Apim-Subscription-Key</x:v>
      </x:c>
      <x:c r="J17" s="86" t="n">
        <x:v>0</x:v>
      </x:c>
      <x:c r="K17" s="86" t="n">
        <x:v>21177.545</x:v>
      </x:c>
      <x:c r="L17" s="85" t="b">
        <x:v>0</x:v>
      </x:c>
      <x:c r="M17" s="47" t="str"/>
      <x:c r="N17" s="59" t="str"/>
      <x:c r="O17" s="59" t="str"/>
      <x:c r="P17" s="59" t="str"/>
    </x:row>
    <x:row r="18">
      <x:c r="A18" s="47" t="str">
        <x:v>EVT-000061</x:v>
      </x:c>
      <x:c r="B18" s="47" t="str">
        <x:v>RUN-IMO-040-20260831T045112895318Z</x:v>
      </x:c>
      <x:c r="C18" s="47" t="str">
        <x:v>IMO-040</x:v>
      </x:c>
      <x:c r="D18" s="93" t="n">
        <x:v>46265.203060416665</x:v>
      </x:c>
      <x:c r="E18" s="47" t="str">
        <x:v>generator</x:v>
      </x:c>
      <x:c r="F18" s="47" t="str">
        <x:v>gpt-5.6-luna-2026-07-09</x:v>
      </x:c>
      <x:c r="G18" s="47" t="n">
        <x:v>1</x:v>
      </x:c>
      <x:c r="H18" s="47" t="str">
        <x:v>COMPLETED</x:v>
      </x:c>
      <x:c r="I18" s="47" t="str"/>
      <x:c r="J18" s="86" t="n">
        <x:v>0</x:v>
      </x:c>
      <x:c r="K18" s="86" t="n">
        <x:v>21179.05</x:v>
      </x:c>
      <x:c r="L18" s="85" t="b">
        <x:v>0</x:v>
      </x:c>
      <x:c r="M18" s="47" t="str">
        <x:v>resp_0b4229f54262172a006a950874078081958df60ef0be359a04</x:v>
      </x:c>
      <x:c r="N18" s="59" t="n">
        <x:v>7373</x:v>
      </x:c>
      <x:c r="O18" s="59" t="n">
        <x:v>1651</x:v>
      </x:c>
      <x:c r="P18" s="59" t="n">
        <x:v>9024</x:v>
      </x:c>
    </x:row>
    <x:row r="19">
      <x:c r="A19" s="47" t="str">
        <x:v>EVT-000068</x:v>
      </x:c>
      <x:c r="B19" s="47" t="str">
        <x:v>RUN-IMO-040-20260831T045112895318Z</x:v>
      </x:c>
      <x:c r="C19" s="47" t="str">
        <x:v>IMO-040</x:v>
      </x:c>
      <x:c r="D19" s="93" t="n">
        <x:v>46265.20313572916</x:v>
      </x:c>
      <x:c r="E19" s="47" t="str">
        <x:v>validator</x:v>
      </x:c>
      <x:c r="F19" s="47" t="str">
        <x:v>gpt-5.6-luna-2026-07-09</x:v>
      </x:c>
      <x:c r="G19" s="47" t="n">
        <x:v>1</x:v>
      </x:c>
      <x:c r="H19" s="47" t="n">
        <x:v>200</x:v>
      </x:c>
      <x:c r="I19" s="47" t="str">
        <x:v>Ocp-Apim-Subscription-Key</x:v>
      </x:c>
      <x:c r="J19" s="86" t="n">
        <x:v>0</x:v>
      </x:c>
      <x:c r="K19" s="86" t="n">
        <x:v>6451.303</x:v>
      </x:c>
      <x:c r="L19" s="85" t="b">
        <x:v>0</x:v>
      </x:c>
      <x:c r="M19" s="47" t="str"/>
      <x:c r="N19" s="59" t="str"/>
      <x:c r="O19" s="59" t="str"/>
      <x:c r="P19" s="59" t="str"/>
    </x:row>
    <x:row r="20">
      <x:c r="A20" s="49" t="str">
        <x:v>EVT-000069</x:v>
      </x:c>
      <x:c r="B20" s="49" t="str">
        <x:v>RUN-IMO-040-20260831T045112895318Z</x:v>
      </x:c>
      <x:c r="C20" s="49" t="str">
        <x:v>IMO-040</x:v>
      </x:c>
      <x:c r="D20" s="94" t="n">
        <x:v>46265.20313574074</x:v>
      </x:c>
      <x:c r="E20" s="49" t="str">
        <x:v>validator</x:v>
      </x:c>
      <x:c r="F20" s="49" t="str">
        <x:v>gpt-5.6-luna-2026-07-09</x:v>
      </x:c>
      <x:c r="G20" s="49" t="n">
        <x:v>1</x:v>
      </x:c>
      <x:c r="H20" s="49" t="str">
        <x:v>COMPLETED</x:v>
      </x:c>
      <x:c r="I20" s="49" t="str"/>
      <x:c r="J20" s="88" t="n">
        <x:v>0</x:v>
      </x:c>
      <x:c r="K20" s="88" t="n">
        <x:v>6452.794</x:v>
      </x:c>
      <x:c r="L20" s="87" t="b">
        <x:v>0</x:v>
      </x:c>
      <x:c r="M20" s="49" t="str">
        <x:v>resp_0bbd2d1fd05db6a7006a95088894188190b3f1f05c6530f2ac</x:v>
      </x:c>
      <x:c r="N20" s="60" t="n">
        <x:v>6705</x:v>
      </x:c>
      <x:c r="O20" s="60" t="n">
        <x:v>543</x:v>
      </x:c>
      <x:c r="P20" s="60" t="n">
        <x:v>7248</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3c8e6f8e2534e1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RUN-IMO-040-20260831T045112895318Z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RUN-IMO-040-20260831T045112895318Z</x:v>
      </x:c>
      <x:c r="B5" s="45" t="str">
        <x:v>IMO-040</x:v>
      </x:c>
      <x:c r="C5" s="45" t="str">
        <x:v>benchmarkEntity</x:v>
      </x:c>
      <x:c r="D5" s="46" t="str">
        <x:v>https://w3id.org/nltl/vocab#benchmarkEntity</x:v>
      </x:c>
      <x:c r="E5" s="45" t="str">
        <x:v>Class</x:v>
      </x:c>
      <x:c r="F5" s="45" t="str"/>
      <x:c r="G5" s="45" t="str"/>
      <x:c r="H5" s="45" t="str"/>
      <x:c r="I5" s="46" t="str">
        <x:v>baseline target infrastructure; domain dependency of iceAccretionLikely; domain dependency of iceOrSnowRemovalOrPreventionMeans; domain dependency of relevantHatchOrDoor</x:v>
      </x:c>
      <x:c r="J5" s="45" t="n">
        <x:v>0</x:v>
      </x:c>
    </x:row>
    <x:row r="6">
      <x:c r="A6" s="47" t="str">
        <x:v>RUN-IMO-040-20260831T045112895318Z</x:v>
      </x:c>
      <x:c r="B6" s="47" t="str">
        <x:v>IMO-040</x:v>
      </x:c>
      <x:c r="C6" s="47" t="str">
        <x:v>equipmentItem</x:v>
      </x:c>
      <x:c r="D6" s="48" t="str">
        <x:v>https://w3id.org/nltl/vocab#equipmentItem</x:v>
      </x:c>
      <x:c r="E6" s="47" t="str">
        <x:v>Class</x:v>
      </x:c>
      <x:c r="F6" s="47" t="str"/>
      <x:c r="G6" s="47" t="str">
        <x:v>https://w3id.org/nltl/vocab#shipComponent</x:v>
      </x:c>
      <x:c r="H6" s="47" t="str"/>
      <x:c r="I6" s="48" t="str">
        <x:v>domain dependency of hasIceOrSnowRemovalOrPreventionMeans; range dependency of relevantHatchOrDoorItem</x:v>
      </x:c>
      <x:c r="J6" s="47" t="n">
        <x:v>0</x:v>
      </x:c>
    </x:row>
    <x:row r="7">
      <x:c r="A7" s="47" t="str">
        <x:v>RUN-IMO-040-20260831T045112895318Z</x:v>
      </x:c>
      <x:c r="B7" s="47" t="str">
        <x:v>IMO-040</x:v>
      </x:c>
      <x:c r="C7" s="47" t="str">
        <x:v>hasIceOrSnowRemovalOrPreventionMeans</x:v>
      </x:c>
      <x:c r="D7" s="48" t="str">
        <x:v>https://w3id.org/nltl/vocab#hasIceOrSnowRemovalOrPreventionMeans</x:v>
      </x:c>
      <x:c r="E7" s="47" t="str">
        <x:v>ObjectProperty</x:v>
      </x:c>
      <x:c r="F7" s="47" t="str"/>
      <x:c r="G7" s="47" t="str">
        <x:v>https://w3id.org/nltl/vocab#iceSnowRemovalOrPreventionMeans</x:v>
      </x:c>
      <x:c r="H7" s="47" t="str"/>
      <x:c r="I7" s="48" t="str">
        <x:v>linked by the locked 313-requirement index</x:v>
      </x:c>
      <x:c r="J7" s="47" t="n">
        <x:v>0</x:v>
      </x:c>
    </x:row>
    <x:row r="8">
      <x:c r="A8" s="47" t="str">
        <x:v>RUN-IMO-040-20260831T045112895318Z</x:v>
      </x:c>
      <x:c r="B8" s="47" t="str">
        <x:v>IMO-040</x:v>
      </x:c>
      <x:c r="C8" s="47" t="str">
        <x:v>hasRelevantHatchOrDoor</x:v>
      </x:c>
      <x:c r="D8" s="48" t="str">
        <x:v>https://w3id.org/nltl/vocab#hasRelevantHatchOrDoor</x:v>
      </x:c>
      <x:c r="E8" s="47" t="str">
        <x:v>ObjectProperty</x:v>
      </x:c>
      <x:c r="F8" s="47" t="str"/>
      <x:c r="G8" s="47" t="str">
        <x:v>https://w3id.org/nltl/vocab#relevantHatchOrDoorItem</x:v>
      </x:c>
      <x:c r="H8" s="47" t="str"/>
      <x:c r="I8" s="48" t="str">
        <x:v>canonical path from target owner ship to required owner relevantHatchOrDoorItem; linked by the locked 313-requirement index</x:v>
      </x:c>
      <x:c r="J8" s="47" t="n">
        <x:v>0</x:v>
      </x:c>
    </x:row>
    <x:row r="9">
      <x:c r="A9" s="47" t="str">
        <x:v>RUN-IMO-040-20260831T045112895318Z</x:v>
      </x:c>
      <x:c r="B9" s="47" t="str">
        <x:v>IMO-040</x:v>
      </x:c>
      <x:c r="C9" s="47" t="str">
        <x:v>iceAccretionLikely</x:v>
      </x:c>
      <x:c r="D9" s="48" t="str">
        <x:v>https://w3id.org/nltl/vocab#iceAccretionLikely</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RUN-IMO-040-20260831T045112895318Z</x:v>
      </x:c>
      <x:c r="B10" s="47" t="str">
        <x:v>IMO-040</x:v>
      </x:c>
      <x:c r="C10" s="47" t="str">
        <x:v>iceOrSnowRemovalOrPreventionMeans</x:v>
      </x:c>
      <x:c r="D10" s="48" t="str">
        <x:v>https://w3id.org/nltl/vocab#iceOrSnowRemovalOrPreventionMeans</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RUN-IMO-040-20260831T045112895318Z</x:v>
      </x:c>
      <x:c r="B11" s="47" t="str">
        <x:v>IMO-040</x:v>
      </x:c>
      <x:c r="C11" s="47" t="str">
        <x:v>iceSnowRemovalOrPreventionMeans</x:v>
      </x:c>
      <x:c r="D11" s="48" t="str">
        <x:v>https://w3id.org/nltl/vocab#iceSnowRemovalOrPreventionMeans</x:v>
      </x:c>
      <x:c r="E11" s="47" t="str">
        <x:v>Class</x:v>
      </x:c>
      <x:c r="F11" s="47" t="str"/>
      <x:c r="G11" s="47" t="str">
        <x:v>https://w3id.org/nltl/vocab#equipmentItem</x:v>
      </x:c>
      <x:c r="H11" s="47" t="str"/>
      <x:c r="I11" s="48" t="str">
        <x:v>range dependency of hasIceOrSnowRemovalOrPreventionMeans</x:v>
      </x:c>
      <x:c r="J11" s="47" t="n">
        <x:v>0</x:v>
      </x:c>
    </x:row>
    <x:row r="12">
      <x:c r="A12" s="47" t="str">
        <x:v>RUN-IMO-040-20260831T045112895318Z</x:v>
      </x:c>
      <x:c r="B12" s="47" t="str">
        <x:v>IMO-040</x:v>
      </x:c>
      <x:c r="C12" s="47" t="str">
        <x:v>relevantHatchOrDoor</x:v>
      </x:c>
      <x:c r="D12" s="48" t="str">
        <x:v>https://w3id.org/nltl/vocab#relevantHatchOrDoor</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RUN-IMO-040-20260831T045112895318Z</x:v>
      </x:c>
      <x:c r="B13" s="47" t="str">
        <x:v>IMO-040</x:v>
      </x:c>
      <x:c r="C13" s="47" t="str">
        <x:v>relevantHatchOrDoorItem</x:v>
      </x:c>
      <x:c r="D13" s="48" t="str">
        <x:v>https://w3id.org/nltl/vocab#relevantHatchOrDoorItem</x:v>
      </x:c>
      <x:c r="E13" s="47" t="str">
        <x:v>Class</x:v>
      </x:c>
      <x:c r="F13" s="47" t="str"/>
      <x:c r="G13" s="47" t="str">
        <x:v>https://w3id.org/nltl/vocab#equipmentItem</x:v>
      </x:c>
      <x:c r="H13" s="47" t="str"/>
      <x:c r="I13" s="48" t="str">
        <x:v>authoritative required owner class; linked by the locked 313-requirement index; range dependency of hasRelevantHatchOrDoor</x:v>
      </x:c>
      <x:c r="J13" s="47" t="n">
        <x:v>0</x:v>
      </x:c>
    </x:row>
    <x:row r="14">
      <x:c r="A14" s="49" t="str">
        <x:v>RUN-IMO-040-20260831T045112895318Z</x:v>
      </x:c>
      <x:c r="B14" s="49" t="str">
        <x:v>IMO-040</x:v>
      </x:c>
      <x:c r="C14" s="49" t="str">
        <x:v>ship</x:v>
      </x:c>
      <x:c r="D14" s="50" t="str">
        <x:v>https://w3id.org/nltl/vocab#ship</x:v>
      </x:c>
      <x:c r="E14" s="49" t="str">
        <x:v>Class</x:v>
      </x:c>
      <x:c r="F14" s="49" t="str"/>
      <x:c r="G14" s="49" t="str"/>
      <x:c r="H14" s="49" t="str"/>
      <x:c r="I14" s="50" t="str">
        <x:v>authoritative required owner class; authoritative requirement target owner; baseline target infrastructure; domain dependency of hasRelevantHatchOrDoor</x:v>
      </x:c>
      <x:c r="J14" s="49" t="n">
        <x:v>0</x:v>
      </x:c>
    </x:row>
  </x:sheetData>
  <x:pageMargins left="0.7" right="0.7" top="0.75" bottom="0.75" header="0.3" footer="0.3"/>
  <x:tableParts count="1">
    <x:tablePart xmlns:r="http://schemas.openxmlformats.org/officeDocument/2006/relationships" r:id="R5d05a1496148458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RUN-IMO-040-20260831T045112895318Z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RUN-IMO-040-20260831T045112895318Z</x:v>
      </x:c>
      <x:c r="B5" s="45" t="str">
        <x:v>IMO-040</x:v>
      </x:c>
      <x:c r="C5" s="45" t="str">
        <x:v>FS-BOOL-01</x:v>
      </x:c>
      <x:c r="D5" s="45" t="str">
        <x:v>boolean_state</x:v>
      </x:c>
      <x:c r="E5" s="97" t="n">
        <x:v>0.058824</x:v>
      </x:c>
      <x:c r="F5" s="45" t="str">
        <x:v>boolean | required | value</x:v>
      </x:c>
      <x:c r="G5" s="45" t="str">
        <x:v>synthetic-few-shot-not-benchmark-ground-truth</x:v>
      </x:c>
    </x:row>
    <x:row r="6">
      <x:c r="A6" s="49" t="str">
        <x:v>RUN-IMO-040-20260831T045112895318Z</x:v>
      </x:c>
      <x:c r="B6" s="49" t="str">
        <x:v>IMO-040</x:v>
      </x:c>
      <x:c r="C6" s="49" t="str">
        <x:v>FS-BOOL-02</x:v>
      </x:c>
      <x:c r="D6" s="49" t="str">
        <x:v>boolean_state</x:v>
      </x:c>
      <x:c r="E6" s="98" t="n">
        <x:v>0.058824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85f363858e04f0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RUN-IMO-040-20260831T045112895318Z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RUN-IMO-040-20260831T045112895318Z</x:v>
      </x:c>
      <x:c r="B5" s="45" t="str">
        <x:v>IMO-040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https://w3id.org/nltl/vocab#hasIceOrSnowRemovalOrPreventionMeans | https://w3id.org/nltl/vocab#hasRelevantHatchOrDoor | https://w3id.org/nltl/vocab#iceAccretionLikely | https://w3id.org/nltl/vocab#ship</x:v>
      </x:c>
      <x:c r="O5" s="46" t="str"/>
      <x:c r="P5" s="46" t="str"/>
      <x:c r="Q5" s="46" t="str"/>
    </x:row>
    <x:row r="6">
      <x:c r="A6" s="47" t="str">
        <x:v>RUN-IMO-040-20260831T045112895318Z</x:v>
      </x:c>
      <x:c r="B6" s="47" t="str">
        <x:v>IMO-040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https://w3id.org/nltl/vocab#hasIceOrSnowRemovalOrPreventionMeans | https://w3id.org/nltl/vocab#hasRelevantHatchOrDoor | https://w3id.org/nltl/vocab#iceAccretionLikely | https://w3id.org/nltl/vocab#iceSnowRemovalOrPreventionMeans | https://w3id.org/nltl/vocab#relevantHatchOrDoorItem | https://w3id.org/nltl/vocab#ship</x:v>
      </x:c>
      <x:c r="O6" s="48" t="str"/>
      <x:c r="P6" s="48" t="str"/>
      <x:c r="Q6" s="48" t="str"/>
    </x:row>
    <x:row r="7">
      <x:c r="A7" s="49" t="str">
        <x:v>RUN-IMO-040-20260831T045112895318Z</x:v>
      </x:c>
      <x:c r="B7" s="49" t="str">
        <x:v>IMO-040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https://w3id.org/nltl/vocab#hasIceOrSnowRemovalOrPreventionMeans | https://w3id.org/nltl/vocab#hasRelevantHatchOrDoor | https://w3id.org/nltl/vocab#iceAccretionLikely | https://w3id.org/nltl/vocab#iceSnowRemovalOrPreventionMeans | https://w3id.org/nltl/vocab#relevantHatchOrDoorItem | https://w3id.org/nltl/vocab#ship</x:v>
      </x:c>
      <x:c r="O7" s="50" t="str"/>
      <x:c r="P7" s="50" t="str"/>
      <x:c r="Q7" s="50" t="str"/>
    </x:row>
  </x:sheetData>
  <x:pageMargins left="0.7" right="0.7" top="0.75" bottom="0.75" header="0.3" footer="0.3"/>
  <x:tableParts count="1">
    <x:tablePart xmlns:r="http://schemas.openxmlformats.org/officeDocument/2006/relationships" r:id="Ra12da34eaaf948d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RUN-IMO-040-20260831T045112895318Z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RUN-IMO-040-20260831T045112895318Z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RUN-IMO-040-20260831T045112895318Z</x:v>
      </x:c>
      <x:c r="B5" s="45" t="str">
        <x:v>IMO-040</x:v>
      </x:c>
      <x:c r="C5" s="58"/>
      <x:c r="D5" s="45" t="str">
        <x:v>initial_context_pack</x:v>
      </x:c>
      <x:c r="E5" s="46" t="str">
        <x:v>artifacts/context_pack_initial.json</x:v>
      </x:c>
      <x:c r="F5" s="45" t="str">
        <x:v>3891e38b0353c73cc0542c16e4a0f7e7d393b724855e959e49f13cfa6e4ad226</x:v>
      </x:c>
      <x:c r="G5" s="58" t="n">
        <x:v>15325</x:v>
      </x:c>
    </x:row>
    <x:row r="6">
      <x:c r="A6" s="47" t="str">
        <x:v>RUN-IMO-040-20260831T045112895318Z</x:v>
      </x:c>
      <x:c r="B6" s="47" t="str">
        <x:v>IMO-040</x:v>
      </x:c>
      <x:c r="C6" s="59"/>
      <x:c r="D6" s="47" t="str">
        <x:v>few_shot_selection</x:v>
      </x:c>
      <x:c r="E6" s="48" t="str">
        <x:v>artifacts/few_shots_selected.json</x:v>
      </x:c>
      <x:c r="F6" s="47" t="str">
        <x:v>66986b97fb4a02e844e55d41b308ef296e84d8075e0117a3467106efd2be62d0</x:v>
      </x:c>
      <x:c r="G6" s="59" t="n">
        <x:v>3110</x:v>
      </x:c>
    </x:row>
    <x:row r="7">
      <x:c r="A7" s="47" t="str">
        <x:v>RUN-IMO-040-20260831T045112895318Z</x:v>
      </x:c>
      <x:c r="B7" s="47" t="str">
        <x:v>IMO-040</x:v>
      </x:c>
      <x:c r="C7" s="59" t="n">
        <x:v>1</x:v>
      </x:c>
      <x:c r="D7" s="47" t="str">
        <x:v>generator_prompt</x:v>
      </x:c>
      <x:c r="E7" s="48" t="str">
        <x:v>artifacts/attempt_01/generator_prompt.txt</x:v>
      </x:c>
      <x:c r="F7" s="47" t="str">
        <x:v>1c5c41d5640b275580d930a5af4ff4bfd0dea5a98a2e9a092d720092fa6d2cc9</x:v>
      </x:c>
      <x:c r="G7" s="59" t="n">
        <x:v>29949</x:v>
      </x:c>
    </x:row>
    <x:row r="8">
      <x:c r="A8" s="47" t="str">
        <x:v>RUN-IMO-040-20260831T045112895318Z</x:v>
      </x:c>
      <x:c r="B8" s="47" t="str">
        <x:v>IMO-040</x:v>
      </x:c>
      <x:c r="C8" s="59" t="n">
        <x:v>1</x:v>
      </x:c>
      <x:c r="D8" s="47" t="str">
        <x:v>generator_raw_response</x:v>
      </x:c>
      <x:c r="E8" s="48" t="str">
        <x:v>artifacts/attempt_01/generator_raw.txt</x:v>
      </x:c>
      <x:c r="F8" s="47" t="str">
        <x:v>81bea300b683658a13cb1e68239e1824ec45400c65dbdce9a5dc5860728d68fd</x:v>
      </x:c>
      <x:c r="G8" s="59" t="n">
        <x:v>1413</x:v>
      </x:c>
    </x:row>
    <x:row r="9">
      <x:c r="A9" s="47" t="str">
        <x:v>RUN-IMO-040-20260831T045112895318Z</x:v>
      </x:c>
      <x:c r="B9" s="47" t="str">
        <x:v>IMO-040</x:v>
      </x:c>
      <x:c r="C9" s="59" t="n">
        <x:v>1</x:v>
      </x:c>
      <x:c r="D9" s="47" t="str">
        <x:v>candidate_shape</x:v>
      </x:c>
      <x:c r="E9" s="48" t="str">
        <x:v>artifacts/attempt_01/candidate_shape.ttl</x:v>
      </x:c>
      <x:c r="F9" s="47" t="str">
        <x:v>c78164db445bee58a16d308c5e12afa3a74b2046ff9d69c0b24cbaa625a30dcd</x:v>
      </x:c>
      <x:c r="G9" s="59" t="n">
        <x:v>1388</x:v>
      </x:c>
    </x:row>
    <x:row r="10">
      <x:c r="A10" s="47" t="str">
        <x:v>RUN-IMO-040-20260831T045112895318Z</x:v>
      </x:c>
      <x:c r="B10" s="47" t="str">
        <x:v>IMO-040</x:v>
      </x:c>
      <x:c r="C10" s="59" t="n">
        <x:v>1</x:v>
      </x:c>
      <x:c r="D10" s="47" t="str">
        <x:v>deterministic_validation</x:v>
      </x:c>
      <x:c r="E10" s="48" t="str">
        <x:v>artifacts/attempt_01/deterministic_validation.json</x:v>
      </x:c>
      <x:c r="F10" s="47" t="str">
        <x:v>6772d75fa5808c970c4d52f54f90b78f699271b500720b419dd988069d723331</x:v>
      </x:c>
      <x:c r="G10" s="59" t="n">
        <x:v>613</x:v>
      </x:c>
    </x:row>
    <x:row r="11">
      <x:c r="A11" s="47" t="str">
        <x:v>RUN-IMO-040-20260831T045112895318Z</x:v>
      </x:c>
      <x:c r="B11" s="47" t="str">
        <x:v>IMO-040</x:v>
      </x:c>
      <x:c r="C11" s="59" t="n">
        <x:v>1</x:v>
      </x:c>
      <x:c r="D11" s="47" t="str">
        <x:v>validator_prompt</x:v>
      </x:c>
      <x:c r="E11" s="48" t="str">
        <x:v>artifacts/attempt_01/validator_prompt_01.txt</x:v>
      </x:c>
      <x:c r="F11" s="47" t="str">
        <x:v>14120eae144eb2fff2af384debd78581da7b1b7ee931c818dcfd841f0a73baf1</x:v>
      </x:c>
      <x:c r="G11" s="59" t="n">
        <x:v>25458</x:v>
      </x:c>
    </x:row>
    <x:row r="12">
      <x:c r="A12" s="47" t="str">
        <x:v>RUN-IMO-040-20260831T045112895318Z</x:v>
      </x:c>
      <x:c r="B12" s="47" t="str">
        <x:v>IMO-040</x:v>
      </x:c>
      <x:c r="C12" s="59" t="n">
        <x:v>1</x:v>
      </x:c>
      <x:c r="D12" s="47" t="str">
        <x:v>validator_raw_response</x:v>
      </x:c>
      <x:c r="E12" s="48" t="str">
        <x:v>artifacts/attempt_01/validator_raw_01.txt</x:v>
      </x:c>
      <x:c r="F12" s="47" t="str">
        <x:v>391a7497e744ba1f1cac8625fc0196641a119295ee18acabb758464d3fb09e3f</x:v>
      </x:c>
      <x:c r="G12" s="59" t="n">
        <x:v>721</x:v>
      </x:c>
    </x:row>
    <x:row r="13">
      <x:c r="A13" s="47" t="str">
        <x:v>RUN-IMO-040-20260831T045112895318Z</x:v>
      </x:c>
      <x:c r="B13" s="47" t="str">
        <x:v>IMO-040</x:v>
      </x:c>
      <x:c r="C13" s="59" t="n">
        <x:v>2</x:v>
      </x:c>
      <x:c r="D13" s="47" t="str">
        <x:v>generator_prompt</x:v>
      </x:c>
      <x:c r="E13" s="48" t="str">
        <x:v>artifacts/attempt_02/generator_prompt.txt</x:v>
      </x:c>
      <x:c r="F13" s="47" t="str">
        <x:v>7b2e097ea8fe8f6ce03ca7ea5ace2179d3b11fb8ce9b9bb1172cbb1bbe959a07</x:v>
      </x:c>
      <x:c r="G13" s="59" t="n">
        <x:v>30605</x:v>
      </x:c>
    </x:row>
    <x:row r="14">
      <x:c r="A14" s="47" t="str">
        <x:v>RUN-IMO-040-20260831T045112895318Z</x:v>
      </x:c>
      <x:c r="B14" s="47" t="str">
        <x:v>IMO-040</x:v>
      </x:c>
      <x:c r="C14" s="59" t="n">
        <x:v>2</x:v>
      </x:c>
      <x:c r="D14" s="47" t="str">
        <x:v>generator_raw_response</x:v>
      </x:c>
      <x:c r="E14" s="48" t="str">
        <x:v>artifacts/attempt_02/generator_raw.txt</x:v>
      </x:c>
      <x:c r="F14" s="47" t="str">
        <x:v>bc7130f2460f902286bdbc1ba98a5d00567e86e2de67399513272398bf376c1b</x:v>
      </x:c>
      <x:c r="G14" s="59" t="n">
        <x:v>1451</x:v>
      </x:c>
    </x:row>
    <x:row r="15">
      <x:c r="A15" s="47" t="str">
        <x:v>RUN-IMO-040-20260831T045112895318Z</x:v>
      </x:c>
      <x:c r="B15" s="47" t="str">
        <x:v>IMO-040</x:v>
      </x:c>
      <x:c r="C15" s="59" t="n">
        <x:v>2</x:v>
      </x:c>
      <x:c r="D15" s="47" t="str">
        <x:v>syntax_repair_prompt</x:v>
      </x:c>
      <x:c r="E15" s="48" t="str">
        <x:v>artifacts/attempt_02/syntax_repair_prompt_01.txt</x:v>
      </x:c>
      <x:c r="F15" s="47" t="str">
        <x:v>5f6602efa113f76216cb30360880cfae59e2f738d55af562d09f235e12b3f4f6</x:v>
      </x:c>
      <x:c r="G15" s="59" t="n">
        <x:v>2692</x:v>
      </x:c>
    </x:row>
    <x:row r="16">
      <x:c r="A16" s="47" t="str">
        <x:v>RUN-IMO-040-20260831T045112895318Z</x:v>
      </x:c>
      <x:c r="B16" s="47" t="str">
        <x:v>IMO-040</x:v>
      </x:c>
      <x:c r="C16" s="59" t="n">
        <x:v>2</x:v>
      </x:c>
      <x:c r="D16" s="47" t="str">
        <x:v>syntax_repair_raw_response</x:v>
      </x:c>
      <x:c r="E16" s="48" t="str">
        <x:v>artifacts/attempt_02/syntax_repair_raw_01.txt</x:v>
      </x:c>
      <x:c r="F16" s="47" t="str">
        <x:v>d1717603dd5402290bd3c5234d09950d8755edf6313df765ef4730387f7f46a8</x:v>
      </x:c>
      <x:c r="G16" s="59" t="n">
        <x:v>1449</x:v>
      </x:c>
    </x:row>
    <x:row r="17">
      <x:c r="A17" s="47" t="str">
        <x:v>RUN-IMO-040-20260831T045112895318Z</x:v>
      </x:c>
      <x:c r="B17" s="47" t="str">
        <x:v>IMO-040</x:v>
      </x:c>
      <x:c r="C17" s="59" t="n">
        <x:v>2</x:v>
      </x:c>
      <x:c r="D17" s="47" t="str">
        <x:v>syntax_repair_prompt</x:v>
      </x:c>
      <x:c r="E17" s="48" t="str">
        <x:v>artifacts/attempt_02/syntax_repair_prompt_02.txt</x:v>
      </x:c>
      <x:c r="F17" s="47" t="str">
        <x:v>946be6434eb1c8821639c284f6b764ee57c7cc6d8e75ce781e9964aa018d528f</x:v>
      </x:c>
      <x:c r="G17" s="59" t="n">
        <x:v>2690</x:v>
      </x:c>
    </x:row>
    <x:row r="18">
      <x:c r="A18" s="47" t="str">
        <x:v>RUN-IMO-040-20260831T045112895318Z</x:v>
      </x:c>
      <x:c r="B18" s="47" t="str">
        <x:v>IMO-040</x:v>
      </x:c>
      <x:c r="C18" s="59" t="n">
        <x:v>2</x:v>
      </x:c>
      <x:c r="D18" s="47" t="str">
        <x:v>syntax_repair_raw_response</x:v>
      </x:c>
      <x:c r="E18" s="48" t="str">
        <x:v>artifacts/attempt_02/syntax_repair_raw_02.txt</x:v>
      </x:c>
      <x:c r="F18" s="47" t="str">
        <x:v>7ca70cb18793a61b02f08c5314aeed813e3f75b224187196a691496a79812e32</x:v>
      </x:c>
      <x:c r="G18" s="59" t="n">
        <x:v>1345</x:v>
      </x:c>
    </x:row>
    <x:row r="19">
      <x:c r="A19" s="47" t="str">
        <x:v>RUN-IMO-040-20260831T045112895318Z</x:v>
      </x:c>
      <x:c r="B19" s="47" t="str">
        <x:v>IMO-040</x:v>
      </x:c>
      <x:c r="C19" s="59" t="n">
        <x:v>2</x:v>
      </x:c>
      <x:c r="D19" s="47" t="str">
        <x:v>candidate_shape</x:v>
      </x:c>
      <x:c r="E19" s="48" t="str">
        <x:v>artifacts/attempt_02/candidate_shape.ttl</x:v>
      </x:c>
      <x:c r="F19" s="47" t="str">
        <x:v>d032648d69913adff6f9e8b88daa2dfba7b33c7dcdf14b51e52886f8be7da56c</x:v>
      </x:c>
      <x:c r="G19" s="59" t="n">
        <x:v>1320</x:v>
      </x:c>
    </x:row>
    <x:row r="20">
      <x:c r="A20" s="47" t="str">
        <x:v>RUN-IMO-040-20260831T045112895318Z</x:v>
      </x:c>
      <x:c r="B20" s="47" t="str">
        <x:v>IMO-040</x:v>
      </x:c>
      <x:c r="C20" s="59" t="n">
        <x:v>2</x:v>
      </x:c>
      <x:c r="D20" s="47" t="str">
        <x:v>deterministic_validation</x:v>
      </x:c>
      <x:c r="E20" s="48" t="str">
        <x:v>artifacts/attempt_02/deterministic_validation.json</x:v>
      </x:c>
      <x:c r="F20" s="47" t="str">
        <x:v>ed303052ae48b93cccefa0fd6f0ad3324e53d903a9170e764299e142d33aee8e</x:v>
      </x:c>
      <x:c r="G20" s="59" t="n">
        <x:v>739</x:v>
      </x:c>
    </x:row>
    <x:row r="21">
      <x:c r="A21" s="47" t="str">
        <x:v>RUN-IMO-040-20260831T045112895318Z</x:v>
      </x:c>
      <x:c r="B21" s="47" t="str">
        <x:v>IMO-040</x:v>
      </x:c>
      <x:c r="C21" s="59" t="n">
        <x:v>2</x:v>
      </x:c>
      <x:c r="D21" s="47" t="str">
        <x:v>validator_prompt</x:v>
      </x:c>
      <x:c r="E21" s="48" t="str">
        <x:v>artifacts/attempt_02/validator_prompt_01.txt</x:v>
      </x:c>
      <x:c r="F21" s="47" t="str">
        <x:v>8db70b42d5e12ca5110293b008f50ffe783eef824fa127154367a65fb2bf9f14</x:v>
      </x:c>
      <x:c r="G21" s="59" t="n">
        <x:v>26867</x:v>
      </x:c>
    </x:row>
    <x:row r="22">
      <x:c r="A22" s="47" t="str">
        <x:v>RUN-IMO-040-20260831T045112895318Z</x:v>
      </x:c>
      <x:c r="B22" s="47" t="str">
        <x:v>IMO-040</x:v>
      </x:c>
      <x:c r="C22" s="59" t="n">
        <x:v>2</x:v>
      </x:c>
      <x:c r="D22" s="47" t="str">
        <x:v>validator_raw_response</x:v>
      </x:c>
      <x:c r="E22" s="48" t="str">
        <x:v>artifacts/attempt_02/validator_raw_01.txt</x:v>
      </x:c>
      <x:c r="F22" s="47" t="str">
        <x:v>06960867137cf9e80060b355e9e1345d9d01affa9157478879bffbe1b0a00878</x:v>
      </x:c>
      <x:c r="G22" s="59" t="n">
        <x:v>717</x:v>
      </x:c>
    </x:row>
    <x:row r="23">
      <x:c r="A23" s="47" t="str">
        <x:v>RUN-IMO-040-20260831T045112895318Z</x:v>
      </x:c>
      <x:c r="B23" s="47" t="str">
        <x:v>IMO-040</x:v>
      </x:c>
      <x:c r="C23" s="59" t="n">
        <x:v>3</x:v>
      </x:c>
      <x:c r="D23" s="47" t="str">
        <x:v>generator_prompt</x:v>
      </x:c>
      <x:c r="E23" s="48" t="str">
        <x:v>artifacts/attempt_03/generator_prompt.txt</x:v>
      </x:c>
      <x:c r="F23" s="47" t="str">
        <x:v>d5fe4e83f7ce2313507a18a85064d546991ea5d8fb9d233927d27e249c6a3920</x:v>
      </x:c>
      <x:c r="G23" s="59" t="n">
        <x:v>31265</x:v>
      </x:c>
    </x:row>
    <x:row r="24">
      <x:c r="A24" s="47" t="str">
        <x:v>RUN-IMO-040-20260831T045112895318Z</x:v>
      </x:c>
      <x:c r="B24" s="47" t="str">
        <x:v>IMO-040</x:v>
      </x:c>
      <x:c r="C24" s="59" t="n">
        <x:v>3</x:v>
      </x:c>
      <x:c r="D24" s="47" t="str">
        <x:v>generator_raw_response</x:v>
      </x:c>
      <x:c r="E24" s="48" t="str">
        <x:v>artifacts/attempt_03/generator_raw.txt</x:v>
      </x:c>
      <x:c r="F24" s="47" t="str">
        <x:v>b3edd3f3221c34357134066845a8414d84d9f9b7bb800787c6633e9e316c2908</x:v>
      </x:c>
      <x:c r="G24" s="59" t="n">
        <x:v>1671</x:v>
      </x:c>
    </x:row>
    <x:row r="25">
      <x:c r="A25" s="47" t="str">
        <x:v>RUN-IMO-040-20260831T045112895318Z</x:v>
      </x:c>
      <x:c r="B25" s="47" t="str">
        <x:v>IMO-040</x:v>
      </x:c>
      <x:c r="C25" s="59" t="n">
        <x:v>3</x:v>
      </x:c>
      <x:c r="D25" s="47" t="str">
        <x:v>candidate_shape</x:v>
      </x:c>
      <x:c r="E25" s="48" t="str">
        <x:v>artifacts/attempt_03/candidate_shape.ttl</x:v>
      </x:c>
      <x:c r="F25" s="47" t="str">
        <x:v>283e4cfeb387156dea299b465ea89e32173da4f63bd29848fdc3091a217444f4</x:v>
      </x:c>
      <x:c r="G25" s="59" t="n">
        <x:v>1646</x:v>
      </x:c>
    </x:row>
    <x:row r="26">
      <x:c r="A26" s="47" t="str">
        <x:v>RUN-IMO-040-20260831T045112895318Z</x:v>
      </x:c>
      <x:c r="B26" s="47" t="str">
        <x:v>IMO-040</x:v>
      </x:c>
      <x:c r="C26" s="59" t="n">
        <x:v>3</x:v>
      </x:c>
      <x:c r="D26" s="47" t="str">
        <x:v>deterministic_validation</x:v>
      </x:c>
      <x:c r="E26" s="48" t="str">
        <x:v>artifacts/attempt_03/deterministic_validation.json</x:v>
      </x:c>
      <x:c r="F26" s="47" t="str">
        <x:v>ed303052ae48b93cccefa0fd6f0ad3324e53d903a9170e764299e142d33aee8e</x:v>
      </x:c>
      <x:c r="G26" s="59" t="n">
        <x:v>739</x:v>
      </x:c>
    </x:row>
    <x:row r="27">
      <x:c r="A27" s="47" t="str">
        <x:v>RUN-IMO-040-20260831T045112895318Z</x:v>
      </x:c>
      <x:c r="B27" s="47" t="str">
        <x:v>IMO-040</x:v>
      </x:c>
      <x:c r="C27" s="59" t="n">
        <x:v>3</x:v>
      </x:c>
      <x:c r="D27" s="47" t="str">
        <x:v>validator_prompt</x:v>
      </x:c>
      <x:c r="E27" s="48" t="str">
        <x:v>artifacts/attempt_03/validator_prompt_01.txt</x:v>
      </x:c>
      <x:c r="F27" s="47" t="str">
        <x:v>f05a4f2aa3c652c6b3bb4812bbb8728c7a1f5220ae8a577b10da70b880be27af</x:v>
      </x:c>
      <x:c r="G27" s="59" t="n">
        <x:v>27864</x:v>
      </x:c>
    </x:row>
    <x:row r="28">
      <x:c r="A28" s="47" t="str">
        <x:v>RUN-IMO-040-20260831T045112895318Z</x:v>
      </x:c>
      <x:c r="B28" s="47" t="str">
        <x:v>IMO-040</x:v>
      </x:c>
      <x:c r="C28" s="59" t="n">
        <x:v>3</x:v>
      </x:c>
      <x:c r="D28" s="47" t="str">
        <x:v>validator_raw_response</x:v>
      </x:c>
      <x:c r="E28" s="48" t="str">
        <x:v>artifacts/attempt_03/validator_raw_01.txt</x:v>
      </x:c>
      <x:c r="F28" s="47" t="str">
        <x:v>d3c2707a083a18e8ae1fed74c673c16bbb1a8bb16f2c05edbea301f6a96c9737</x:v>
      </x:c>
      <x:c r="G28" s="59" t="n">
        <x:v>555</x:v>
      </x:c>
    </x:row>
    <x:row r="29">
      <x:c r="A29" s="49" t="str">
        <x:v>RUN-IMO-040-20260831T045112895318Z</x:v>
      </x:c>
      <x:c r="B29" s="49" t="str">
        <x:v>IMO-040</x:v>
      </x:c>
      <x:c r="C29" s="60" t="n">
        <x:v>3</x:v>
      </x:c>
      <x:c r="D29" s="49" t="str">
        <x:v>final_accepted_shape</x:v>
      </x:c>
      <x:c r="E29" s="50" t="str">
        <x:v>final/final_shape.ttl</x:v>
      </x:c>
      <x:c r="F29" s="49" t="str">
        <x:v>283e4cfeb387156dea299b465ea89e32173da4f63bd29848fdc3091a217444f4</x:v>
      </x:c>
      <x:c r="G29" s="60" t="n">
        <x:v>1646</x:v>
      </x:c>
    </x:row>
  </x:sheetData>
  <x:pageMargins left="0.7" right="0.7" top="0.75" bottom="0.75" header="0.3" footer="0.3"/>
  <x:tableParts count="1">
    <x:tablePart xmlns:r="http://schemas.openxmlformats.org/officeDocument/2006/relationships" r:id="R646cd1fc59304e2a"/>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RUN-IMO-040-20260831T045112895318Z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RUN-IMO-040-20260831T045112895318Z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RUN-IMO-040-20260831T045112895318Z</x:v>
      </x:c>
      <x:c r="B5" s="69" t="str">
        <x:v>IMO-040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2d7a8b88fac4b4a"/>
  </x:tableParts>
</x:worksheet>
</file>