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831e0f11e047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a73f404d68e4d50"/>
    <x:sheet xmlns:r="http://schemas.openxmlformats.org/officeDocument/2006/relationships" name="README" sheetId="2" r:id="R2c9a9a9d378244af"/>
    <x:sheet xmlns:r="http://schemas.openxmlformats.org/officeDocument/2006/relationships" name="REGULATION_QUEUE" sheetId="3" r:id="Ra891be1b69c845ed"/>
    <x:sheet xmlns:r="http://schemas.openxmlformats.org/officeDocument/2006/relationships" name="RUNS" sheetId="4" r:id="Rde2997ce7d8d4c2f"/>
    <x:sheet xmlns:r="http://schemas.openxmlformats.org/officeDocument/2006/relationships" name="ITERATIONS" sheetId="5" r:id="Rb7bcb8a314d84c2f"/>
    <x:sheet xmlns:r="http://schemas.openxmlformats.org/officeDocument/2006/relationships" name="API_CALLS" sheetId="6" r:id="R55e40c632d6c49e8"/>
    <x:sheet xmlns:r="http://schemas.openxmlformats.org/officeDocument/2006/relationships" name="TERM_RETRIEVAL" sheetId="7" r:id="R1e6ed54f8c974938"/>
    <x:sheet xmlns:r="http://schemas.openxmlformats.org/officeDocument/2006/relationships" name="FEW_SHOT_SELECTION" sheetId="8" r:id="R845b408c3750404c"/>
    <x:sheet xmlns:r="http://schemas.openxmlformats.org/officeDocument/2006/relationships" name="VALIDATION" sheetId="9" r:id="R205c564616614848"/>
    <x:sheet xmlns:r="http://schemas.openxmlformats.org/officeDocument/2006/relationships" name="VOCAB_MATCHES" sheetId="10" r:id="R23754de9e123445a"/>
    <x:sheet xmlns:r="http://schemas.openxmlformats.org/officeDocument/2006/relationships" name="ARTIFACTS" sheetId="11" r:id="R349656cb8b384ab3"/>
    <x:sheet xmlns:r="http://schemas.openxmlformats.org/officeDocument/2006/relationships" name="UNRESOLVED" sheetId="12" r:id="R89b2daf4e52f4c75"/>
    <x:sheet xmlns:r="http://schemas.openxmlformats.org/officeDocument/2006/relationships" name="RDF_TEST_QUEUE" sheetId="13" r:id="Rcd87d8fe61f641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4ef32265194285" /><Relationship Type="http://schemas.openxmlformats.org/officeDocument/2006/relationships/theme" Target="/xl/theme/theme1.xml" Id="R272b5894af1044c2" /><Relationship Type="http://schemas.microsoft.com/office/2022/11/relationships/FeaturePropertyBag" Target="/xl/featurePropertyBag/featurePropertyBag.xml" Id="R482fbabc85a8469a" /><Relationship Type="http://schemas.openxmlformats.org/officeDocument/2006/relationships/sharedStrings" Target="/xl/sharedStrings.xml" Id="Ra30c90e6da9b40bf" /><Relationship Type="http://schemas.openxmlformats.org/officeDocument/2006/relationships/worksheet" Target="/xl/worksheets/sheet1.xml" Id="R1a73f404d68e4d50" /><Relationship Type="http://schemas.openxmlformats.org/officeDocument/2006/relationships/worksheet" Target="/xl/worksheets/sheet2.xml" Id="R2c9a9a9d378244af" /><Relationship Type="http://schemas.openxmlformats.org/officeDocument/2006/relationships/worksheet" Target="/xl/worksheets/sheet3.xml" Id="Ra891be1b69c845ed" /><Relationship Type="http://schemas.openxmlformats.org/officeDocument/2006/relationships/worksheet" Target="/xl/worksheets/sheet4.xml" Id="Rde2997ce7d8d4c2f" /><Relationship Type="http://schemas.openxmlformats.org/officeDocument/2006/relationships/worksheet" Target="/xl/worksheets/sheet5.xml" Id="Rb7bcb8a314d84c2f" /><Relationship Type="http://schemas.openxmlformats.org/officeDocument/2006/relationships/worksheet" Target="/xl/worksheets/sheet6.xml" Id="R55e40c632d6c49e8" /><Relationship Type="http://schemas.openxmlformats.org/officeDocument/2006/relationships/worksheet" Target="/xl/worksheets/sheet7.xml" Id="R1e6ed54f8c974938" /><Relationship Type="http://schemas.openxmlformats.org/officeDocument/2006/relationships/worksheet" Target="/xl/worksheets/sheet8.xml" Id="R845b408c3750404c" /><Relationship Type="http://schemas.openxmlformats.org/officeDocument/2006/relationships/worksheet" Target="/xl/worksheets/sheet9.xml" Id="R205c564616614848" /><Relationship Type="http://schemas.openxmlformats.org/officeDocument/2006/relationships/worksheet" Target="/xl/worksheets/sheet10.xml" Id="R23754de9e123445a" /><Relationship Type="http://schemas.openxmlformats.org/officeDocument/2006/relationships/worksheet" Target="/xl/worksheets/sheet11.xml" Id="R349656cb8b384ab3" /><Relationship Type="http://schemas.openxmlformats.org/officeDocument/2006/relationships/worksheet" Target="/xl/worksheets/sheet12.xml" Id="R89b2daf4e52f4c75" /><Relationship Type="http://schemas.openxmlformats.org/officeDocument/2006/relationships/worksheet" Target="/xl/worksheets/sheet13.xml" Id="Rcd87d8fe61f6417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b5d985302a4b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b0b51c80634f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2de486b292b44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a876465a27c40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8b8c28d2dea4e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4ecb98d93b64f1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53f1f0b95e1445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742e19af95a4ec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2b76e7e22b9458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a6679ffe28a47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RUN-IMO-047-20260831T045509794647Z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16801.0805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RUN-IMO-047-20260831T045509794647Z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6b5d985302a4bc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RUN-IMO-047-20260831T045509794647Z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GENERATION_ACCEPTED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b0b51c80634fb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RUN-IMO-047-20260831T045509794647Z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RUN-IMO-047-20260831T045509794647Z</x:v>
      </x:c>
      <x:c r="C5" s="69" t="str">
        <x:v>IMO-047</x:v>
      </x:c>
      <x:c r="D5" s="70" t="n">
        <x:v>46265.204974479166</x:v>
      </x:c>
      <x:c r="E5" s="70" t="n">
        <x:v>46265.2053646412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required. The candidate uses the canonical namespace and supplied terms, targets the authoritative ship owner, represents the essential-engine relationship, enforces the required boolean and Celsius quantity structure, and checks the manufacturer temperature range with the correct inclusive comparison direction.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de486b292b441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RUN-IMO-047-20260831T045509794647Z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RUN-IMO-047-20260831T045509794647Z</x:v>
      </x:c>
      <x:c r="B5" s="69" t="str">
        <x:v>IMO-047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required. The candidate uses the canonical namespace and supplied terms, targets the authoritative ship owner, represents the essential-engine relationship, enforces the required boolean and Celsius quantity structure, and checks the manufacturer temperature range with the correct inclusive comparison direction. Deterministic validation is valid.</x:v>
      </x:c>
      <x:c r="I5" s="75" t="n">
        <x:v>19221.949</x:v>
      </x:c>
      <x:c r="J5" s="75" t="n">
        <x:v>14381.766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876465a27c40d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RUN-IMO-047-20260831T045509794647Z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RUN-IMO-047-20260831T045509794647Z</x:v>
      </x:c>
      <x:c r="C5" s="45" t="str">
        <x:v>IMO-047</x:v>
      </x:c>
      <x:c r="D5" s="88" t="n">
        <x:v>46265.20519695602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19220.315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RUN-IMO-047-20260831T045509794647Z</x:v>
      </x:c>
      <x:c r="C6" s="47" t="str">
        <x:v>IMO-047</x:v>
      </x:c>
      <x:c r="D6" s="91" t="n">
        <x:v>46265.205196979165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19221.949</x:v>
      </x:c>
      <x:c r="L6" s="93" t="b">
        <x:v>0</x:v>
      </x:c>
      <x:c r="M6" s="47" t="str">
        <x:v>resp_0f46a33487cfe5dc006a95092de8708195866cd24ab6b37c0a</x:v>
      </x:c>
      <x:c r="N6" s="59" t="n">
        <x:v>6897</x:v>
      </x:c>
      <x:c r="O6" s="59" t="n">
        <x:v>1779</x:v>
      </x:c>
      <x:c r="P6" s="59" t="n">
        <x:v>8676</x:v>
      </x:c>
    </x:row>
    <x:row r="7">
      <x:c r="A7" s="47" t="str">
        <x:v>EVT-000027</x:v>
      </x:c>
      <x:c r="B7" s="47" t="str">
        <x:v>RUN-IMO-047-20260831T045509794647Z</x:v>
      </x:c>
      <x:c r="C7" s="47" t="str">
        <x:v>IMO-047</x:v>
      </x:c>
      <x:c r="D7" s="91" t="n">
        <x:v>46265.20536458334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14380.292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RUN-IMO-047-20260831T045509794647Z</x:v>
      </x:c>
      <x:c r="C8" s="49" t="str">
        <x:v>IMO-047</x:v>
      </x:c>
      <x:c r="D8" s="94" t="n">
        <x:v>46265.205364594905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14381.766</x:v>
      </x:c>
      <x:c r="L8" s="96" t="b">
        <x:v>0</x:v>
      </x:c>
      <x:c r="M8" s="49" t="str">
        <x:v>resp_0ac6ca6b2e9c1b7f006a9509413ea08196b950777487c967b2</x:v>
      </x:c>
      <x:c r="N8" s="60" t="n">
        <x:v>6724</x:v>
      </x:c>
      <x:c r="O8" s="60" t="n">
        <x:v>1111</x:v>
      </x:c>
      <x:c r="P8" s="60" t="n">
        <x:v>7835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b8c28d2dea4e1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RUN-IMO-047-20260831T045509794647Z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RUN-IMO-047-20260831T045509794647Z</x:v>
      </x:c>
      <x:c r="B5" s="45" t="str">
        <x:v>IMO-047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combustionAirTemperature; domain dependency of combustionAirTemperatureControlPresent; domain dependency of manufacturerMaxAirTemperature; domain dependency of manufacturerMinAirTemperature</x:v>
      </x:c>
      <x:c r="J5" s="45" t="n">
        <x:v>0</x:v>
      </x:c>
    </x:row>
    <x:row r="6">
      <x:c r="A6" s="47" t="str">
        <x:v>RUN-IMO-047-20260831T045509794647Z</x:v>
      </x:c>
      <x:c r="B6" s="47" t="str">
        <x:v>IMO-047</x:v>
      </x:c>
      <x:c r="C6" s="47" t="str">
        <x:v>combustionAirTemperature</x:v>
      </x:c>
      <x:c r="D6" s="48" t="str">
        <x:v>https://w3id.org/nltl/vocab#combustionAirTemperature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RUN-IMO-047-20260831T045509794647Z</x:v>
      </x:c>
      <x:c r="B7" s="47" t="str">
        <x:v>IMO-047</x:v>
      </x:c>
      <x:c r="C7" s="47" t="str">
        <x:v>combustionAirTemperatureControlPresent</x:v>
      </x:c>
      <x:c r="D7" s="48" t="str">
        <x:v>https://w3id.org/nltl/vocab#combustionAirTemperatureControlPresent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RUN-IMO-047-20260831T045509794647Z</x:v>
      </x:c>
      <x:c r="B8" s="47" t="str">
        <x:v>IMO-047</x:v>
      </x:c>
      <x:c r="C8" s="47" t="str">
        <x:v>essentialEngine</x:v>
      </x:c>
      <x:c r="D8" s="48" t="str">
        <x:v>https://w3id.org/nltl/vocab#essentialEngine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index; range dependency of hasEssentialEngine</x:v>
      </x:c>
      <x:c r="J8" s="47" t="n">
        <x:v>0</x:v>
      </x:c>
    </x:row>
    <x:row r="9">
      <x:c r="A9" s="47" t="str">
        <x:v>RUN-IMO-047-20260831T045509794647Z</x:v>
      </x:c>
      <x:c r="B9" s="47" t="str">
        <x:v>IMO-047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RUN-IMO-047-20260831T045509794647Z</x:v>
      </x:c>
      <x:c r="B10" s="47" t="str">
        <x:v>IMO-047</x:v>
      </x:c>
      <x:c r="C10" s="47" t="str">
        <x:v>hasEssentialEngine</x:v>
      </x:c>
      <x:c r="D10" s="48" t="str">
        <x:v>https://w3id.org/nltl/vocab#hasEssentialEngine</x:v>
      </x:c>
      <x:c r="E10" s="47" t="str">
        <x:v>ObjectProperty</x:v>
      </x:c>
      <x:c r="F10" s="47" t="str"/>
      <x:c r="G10" s="47" t="str">
        <x:v>https://w3id.org/nltl/vocab#essentialEngine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RUN-IMO-047-20260831T045509794647Z</x:v>
      </x:c>
      <x:c r="B11" s="47" t="str">
        <x:v>IMO-047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essentialEngine</x:v>
      </x:c>
      <x:c r="J11" s="47" t="n">
        <x:v>0</x:v>
      </x:c>
    </x:row>
    <x:row r="12">
      <x:c r="A12" s="47" t="str">
        <x:v>RUN-IMO-047-20260831T045509794647Z</x:v>
      </x:c>
      <x:c r="B12" s="47" t="str">
        <x:v>IMO-047</x:v>
      </x:c>
      <x:c r="C12" s="47" t="str">
        <x:v>manufacturerMaxAirTemperature</x:v>
      </x:c>
      <x:c r="D12" s="48" t="str">
        <x:v>https://w3id.org/nltl/vocab#manufacturerMaxAirTemperature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RUN-IMO-047-20260831T045509794647Z</x:v>
      </x:c>
      <x:c r="B13" s="47" t="str">
        <x:v>IMO-047</x:v>
      </x:c>
      <x:c r="C13" s="47" t="str">
        <x:v>manufacturerMinAirTemperature</x:v>
      </x:c>
      <x:c r="D13" s="48" t="str">
        <x:v>https://w3id.org/nltl/vocab#manufacturerMinAirTemperature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http://qudt.org/vocab/unit/DEG_C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RUN-IMO-047-20260831T045509794647Z</x:v>
      </x:c>
      <x:c r="B14" s="47" t="str">
        <x:v>IMO-047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hasEssentialEngine</x:v>
      </x:c>
      <x:c r="J14" s="47" t="n">
        <x:v>0</x:v>
      </x:c>
    </x:row>
    <x:row r="15">
      <x:c r="A15" s="49" t="str">
        <x:v>RUN-IMO-047-20260831T045509794647Z</x:v>
      </x:c>
      <x:c r="B15" s="49" t="str">
        <x:v>IMO-047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4ecb98d93b64f1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RUN-IMO-047-20260831T045509794647Z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RUN-IMO-047-20260831T045509794647Z</x:v>
      </x:c>
      <x:c r="B5" s="45" t="str">
        <x:v>IMO-047</x:v>
      </x:c>
      <x:c r="C5" s="45" t="str">
        <x:v>FS-BOOL-01</x:v>
      </x:c>
      <x:c r="D5" s="45" t="str">
        <x:v>boolean_state</x:v>
      </x:c>
      <x:c r="E5" s="99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RUN-IMO-047-20260831T045509794647Z</x:v>
      </x:c>
      <x:c r="B6" s="49" t="str">
        <x:v>IMO-047</x:v>
      </x:c>
      <x:c r="C6" s="49" t="str">
        <x:v>FS-BOOL-02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3f1f0b95e1445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RUN-IMO-047-20260831T045509794647Z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RUN-IMO-047-20260831T045509794647Z</x:v>
      </x:c>
      <x:c r="B5" s="69" t="str">
        <x:v>IMO-047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https://w3id.org/nltl/vocab#combustionAirTemperature | https://w3id.org/nltl/vocab#combustionAirTemperatureControlPresent | https://w3id.org/nltl/vocab#essentialEngine | https://w3id.org/nltl/vocab#hasEssentialEngine | https://w3id.org/nltl/vocab#manufacturerMaxAirTemperature | https://w3id.org/nltl/vocab#manufacturerMinAirTemperature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742e19af95a4ec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RUN-IMO-047-20260831T045509794647Z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RUN-IMO-047-20260831T045509794647Z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RUN-IMO-047-20260831T045509794647Z</x:v>
      </x:c>
      <x:c r="B5" s="45" t="str">
        <x:v>IMO-047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1d6420d02f4d81060fef0f6c2cce846b2eb2524a98cceb3b9f5e16a7b3d3f4a3</x:v>
      </x:c>
      <x:c r="G5" s="58" t="n">
        <x:v>15429</x:v>
      </x:c>
    </x:row>
    <x:row r="6">
      <x:c r="A6" s="47" t="str">
        <x:v>RUN-IMO-047-20260831T045509794647Z</x:v>
      </x:c>
      <x:c r="B6" s="47" t="str">
        <x:v>IMO-047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RUN-IMO-047-20260831T045509794647Z</x:v>
      </x:c>
      <x:c r="B7" s="47" t="str">
        <x:v>IMO-047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1756c1018d0828376e0c11ee1e63253ee5c4cb122414622b883f52497a1e7727</x:v>
      </x:c>
      <x:c r="G7" s="59" t="n">
        <x:v>30053</x:v>
      </x:c>
    </x:row>
    <x:row r="8">
      <x:c r="A8" s="47" t="str">
        <x:v>RUN-IMO-047-20260831T045509794647Z</x:v>
      </x:c>
      <x:c r="B8" s="47" t="str">
        <x:v>IMO-047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e3fa9dd09303690e682655e61173fb5f34c054c18bcb0a0cc793dd1a4bc84e59</x:v>
      </x:c>
      <x:c r="G8" s="59" t="n">
        <x:v>3040</x:v>
      </x:c>
    </x:row>
    <x:row r="9">
      <x:c r="A9" s="47" t="str">
        <x:v>RUN-IMO-047-20260831T045509794647Z</x:v>
      </x:c>
      <x:c r="B9" s="47" t="str">
        <x:v>IMO-047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2ca5f935d356da587ef0a95cba6967ed0ef8e75d1a3c2c0201b92e03d111c4e7</x:v>
      </x:c>
      <x:c r="G9" s="59" t="n">
        <x:v>3015</x:v>
      </x:c>
    </x:row>
    <x:row r="10">
      <x:c r="A10" s="47" t="str">
        <x:v>RUN-IMO-047-20260831T045509794647Z</x:v>
      </x:c>
      <x:c r="B10" s="47" t="str">
        <x:v>IMO-047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bca96652a9b2a2a283d8f03e6f8c802271140b6a52889cc2f6305653150cfe4c</x:v>
      </x:c>
      <x:c r="G10" s="59" t="n">
        <x:v>798</x:v>
      </x:c>
    </x:row>
    <x:row r="11">
      <x:c r="A11" s="47" t="str">
        <x:v>RUN-IMO-047-20260831T045509794647Z</x:v>
      </x:c>
      <x:c r="B11" s="47" t="str">
        <x:v>IMO-047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0a996d2696d41fccba6dd969073107a1d7fdbc233b81a7ba8283ecc9450fd031</x:v>
      </x:c>
      <x:c r="G11" s="59" t="n">
        <x:v>28573</x:v>
      </x:c>
    </x:row>
    <x:row r="12">
      <x:c r="A12" s="47" t="str">
        <x:v>RUN-IMO-047-20260831T045509794647Z</x:v>
      </x:c>
      <x:c r="B12" s="47" t="str">
        <x:v>IMO-047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cdefa937cebfd404f9aec6b16e0470ba96b3cb26c51f6eb482ec5734f61224d9</x:v>
      </x:c>
      <x:c r="G12" s="59" t="n">
        <x:v>421</x:v>
      </x:c>
    </x:row>
    <x:row r="13">
      <x:c r="A13" s="49" t="str">
        <x:v>RUN-IMO-047-20260831T045509794647Z</x:v>
      </x:c>
      <x:c r="B13" s="49" t="str">
        <x:v>IMO-047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2ca5f935d356da587ef0a95cba6967ed0ef8e75d1a3c2c0201b92e03d111c4e7</x:v>
      </x:c>
      <x:c r="G13" s="60" t="n">
        <x:v>3015</x:v>
      </x:c>
    </x:row>
  </x:sheetData>
  <x:pageMargins left="0.7" right="0.7" top="0.75" bottom="0.75" header="0.3" footer="0.3"/>
  <x:tableParts count="1">
    <x:tablePart xmlns:r="http://schemas.openxmlformats.org/officeDocument/2006/relationships" r:id="Rd2b76e7e22b9458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RUN-IMO-047-20260831T045509794647Z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RUN-IMO-047-20260831T045509794647Z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RUN-IMO-047-20260831T045509794647Z</x:v>
      </x:c>
      <x:c r="B5" s="69" t="str">
        <x:v>IMO-047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6679ffe28a4709"/>
  </x:tableParts>
</x:worksheet>
</file>