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22ac4ed7434a9c" /></Relationships>
</file>

<file path=xl/workbook.xml><?xml version="1.0" encoding="utf-8"?>
<x:workbook xmlns:x="http://schemas.openxmlformats.org/spreadsheetml/2006/main">
  <x:sheets>
    <x:sheet xmlns:r="http://schemas.openxmlformats.org/officeDocument/2006/relationships" name="SUMMARY" sheetId="1" r:id="Raa08808b7aca48a7"/>
    <x:sheet xmlns:r="http://schemas.openxmlformats.org/officeDocument/2006/relationships" name="README" sheetId="2" r:id="Rdc1128578edf432a"/>
    <x:sheet xmlns:r="http://schemas.openxmlformats.org/officeDocument/2006/relationships" name="REGULATION_QUEUE" sheetId="3" r:id="Rd71aaa5021dc433e"/>
    <x:sheet xmlns:r="http://schemas.openxmlformats.org/officeDocument/2006/relationships" name="RUNS" sheetId="4" r:id="Rb73a327609824673"/>
    <x:sheet xmlns:r="http://schemas.openxmlformats.org/officeDocument/2006/relationships" name="ITERATIONS" sheetId="5" r:id="Rca63d98a4f214584"/>
    <x:sheet xmlns:r="http://schemas.openxmlformats.org/officeDocument/2006/relationships" name="API_CALLS" sheetId="6" r:id="R5d601e6655f34e21"/>
    <x:sheet xmlns:r="http://schemas.openxmlformats.org/officeDocument/2006/relationships" name="TERM_RETRIEVAL" sheetId="7" r:id="R5a1c04093af84ec6"/>
    <x:sheet xmlns:r="http://schemas.openxmlformats.org/officeDocument/2006/relationships" name="FEW_SHOT_SELECTION" sheetId="8" r:id="Rda57f7c9070b476a"/>
    <x:sheet xmlns:r="http://schemas.openxmlformats.org/officeDocument/2006/relationships" name="VALIDATION" sheetId="9" r:id="R5b9f1f2040ca4c43"/>
    <x:sheet xmlns:r="http://schemas.openxmlformats.org/officeDocument/2006/relationships" name="VOCAB_MATCHES" sheetId="10" r:id="R57c72600544d4642"/>
    <x:sheet xmlns:r="http://schemas.openxmlformats.org/officeDocument/2006/relationships" name="ARTIFACTS" sheetId="11" r:id="R4bc42f694f9d4a94"/>
    <x:sheet xmlns:r="http://schemas.openxmlformats.org/officeDocument/2006/relationships" name="UNRESOLVED" sheetId="12" r:id="R470c1d1fb621427c"/>
    <x:sheet xmlns:r="http://schemas.openxmlformats.org/officeDocument/2006/relationships" name="RDF_TEST_QUEUE" sheetId="13" r:id="Re242237657d744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6cbc3e66d941e0" /><Relationship Type="http://schemas.openxmlformats.org/officeDocument/2006/relationships/theme" Target="/xl/theme/theme1.xml" Id="R50d182e3134a4522" /><Relationship Type="http://schemas.microsoft.com/office/2022/11/relationships/FeaturePropertyBag" Target="/xl/featurePropertyBag/featurePropertyBag.xml" Id="R685868700f6e4e2b" /><Relationship Type="http://schemas.openxmlformats.org/officeDocument/2006/relationships/sharedStrings" Target="/xl/sharedStrings.xml" Id="R9eef70d6f0f4459c" /><Relationship Type="http://schemas.openxmlformats.org/officeDocument/2006/relationships/worksheet" Target="/xl/worksheets/sheet1.xml" Id="Raa08808b7aca48a7" /><Relationship Type="http://schemas.openxmlformats.org/officeDocument/2006/relationships/worksheet" Target="/xl/worksheets/sheet2.xml" Id="Rdc1128578edf432a" /><Relationship Type="http://schemas.openxmlformats.org/officeDocument/2006/relationships/worksheet" Target="/xl/worksheets/sheet3.xml" Id="Rd71aaa5021dc433e" /><Relationship Type="http://schemas.openxmlformats.org/officeDocument/2006/relationships/worksheet" Target="/xl/worksheets/sheet4.xml" Id="Rb73a327609824673" /><Relationship Type="http://schemas.openxmlformats.org/officeDocument/2006/relationships/worksheet" Target="/xl/worksheets/sheet5.xml" Id="Rca63d98a4f214584" /><Relationship Type="http://schemas.openxmlformats.org/officeDocument/2006/relationships/worksheet" Target="/xl/worksheets/sheet6.xml" Id="R5d601e6655f34e21" /><Relationship Type="http://schemas.openxmlformats.org/officeDocument/2006/relationships/worksheet" Target="/xl/worksheets/sheet7.xml" Id="R5a1c04093af84ec6" /><Relationship Type="http://schemas.openxmlformats.org/officeDocument/2006/relationships/worksheet" Target="/xl/worksheets/sheet8.xml" Id="Rda57f7c9070b476a" /><Relationship Type="http://schemas.openxmlformats.org/officeDocument/2006/relationships/worksheet" Target="/xl/worksheets/sheet9.xml" Id="R5b9f1f2040ca4c43" /><Relationship Type="http://schemas.openxmlformats.org/officeDocument/2006/relationships/worksheet" Target="/xl/worksheets/sheet10.xml" Id="R57c72600544d4642" /><Relationship Type="http://schemas.openxmlformats.org/officeDocument/2006/relationships/worksheet" Target="/xl/worksheets/sheet11.xml" Id="R4bc42f694f9d4a94" /><Relationship Type="http://schemas.openxmlformats.org/officeDocument/2006/relationships/worksheet" Target="/xl/worksheets/sheet12.xml" Id="R470c1d1fb621427c" /><Relationship Type="http://schemas.openxmlformats.org/officeDocument/2006/relationships/worksheet" Target="/xl/worksheets/sheet13.xml" Id="Re242237657d744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305372f6e454088" /></Relationships>
</file>

<file path=xl/worksheets/_rels/sheet3.xml.rels>&#65279;<?xml version="1.0" encoding="utf-8"?><Relationships xmlns="http://schemas.openxmlformats.org/package/2006/relationships"><Relationship Type="http://schemas.openxmlformats.org/officeDocument/2006/relationships/table" Target="/xl/tables/table2.xml" Id="R2a91e1166a5546fb" /></Relationships>
</file>

<file path=xl/worksheets/_rels/sheet4.xml.rels>&#65279;<?xml version="1.0" encoding="utf-8"?><Relationships xmlns="http://schemas.openxmlformats.org/package/2006/relationships"><Relationship Type="http://schemas.openxmlformats.org/officeDocument/2006/relationships/table" Target="/xl/tables/table3.xml" Id="R4a8ca9ccccef4d27" /></Relationships>
</file>

<file path=xl/worksheets/_rels/sheet5.xml.rels>&#65279;<?xml version="1.0" encoding="utf-8"?><Relationships xmlns="http://schemas.openxmlformats.org/package/2006/relationships"><Relationship Type="http://schemas.openxmlformats.org/officeDocument/2006/relationships/table" Target="/xl/tables/table4.xml" Id="Rbdc281d2b91e4b09" /></Relationships>
</file>

<file path=xl/worksheets/_rels/sheet6.xml.rels>&#65279;<?xml version="1.0" encoding="utf-8"?><Relationships xmlns="http://schemas.openxmlformats.org/package/2006/relationships"><Relationship Type="http://schemas.openxmlformats.org/officeDocument/2006/relationships/table" Target="/xl/tables/table5.xml" Id="Rc5a73370c7e746cb" /></Relationships>
</file>

<file path=xl/worksheets/_rels/sheet7.xml.rels>&#65279;<?xml version="1.0" encoding="utf-8"?><Relationships xmlns="http://schemas.openxmlformats.org/package/2006/relationships"><Relationship Type="http://schemas.openxmlformats.org/officeDocument/2006/relationships/table" Target="/xl/tables/table6.xml" Id="R3d8f68061def4895" /></Relationships>
</file>

<file path=xl/worksheets/_rels/sheet8.xml.rels>&#65279;<?xml version="1.0" encoding="utf-8"?><Relationships xmlns="http://schemas.openxmlformats.org/package/2006/relationships"><Relationship Type="http://schemas.openxmlformats.org/officeDocument/2006/relationships/table" Target="/xl/tables/table7.xml" Id="R327258be87554f43" /></Relationships>
</file>

<file path=xl/worksheets/_rels/sheet9.xml.rels>&#65279;<?xml version="1.0" encoding="utf-8"?><Relationships xmlns="http://schemas.openxmlformats.org/package/2006/relationships"><Relationship Type="http://schemas.openxmlformats.org/officeDocument/2006/relationships/table" Target="/xl/tables/table8.xml" Id="R55432d9a1c98450c" /></Relationships>
</file>

<file path=xl/worksheets/_rels/sheet11.xml.rels>&#65279;<?xml version="1.0" encoding="utf-8"?><Relationships xmlns="http://schemas.openxmlformats.org/package/2006/relationships"><Relationship Type="http://schemas.openxmlformats.org/officeDocument/2006/relationships/table" Target="/xl/tables/table9.xml" Id="R241a7e91e251428d" /></Relationships>
</file>

<file path=xl/worksheets/_rels/sheet13.xml.rels>&#65279;<?xml version="1.0" encoding="utf-8"?><Relationships xmlns="http://schemas.openxmlformats.org/package/2006/relationships"><Relationship Type="http://schemas.openxmlformats.org/officeDocument/2006/relationships/table" Target="/xl/tables/table10.xml" Id="Rb46836803a6648d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RUN-IMO-068-20260831T050805221642Z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8743.884999999998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RUN-IMO-068-20260831T050805221642Z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305372f6e45408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RUN-IMO-068-20260831T050805221642Z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GENERATION_ACCEPTED</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a91e1166a5546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RUN-IMO-068-20260831T050805221642Z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RUN-IMO-068-20260831T050805221642Z</x:v>
      </x:c>
      <x:c r="C5" s="69" t="str">
        <x:v>IMO-068</x:v>
      </x:c>
      <x:c r="D5" s="70" t="n">
        <x:v>46265.2139493287</x:v>
      </x:c>
      <x:c r="E5" s="70" t="n">
        <x:v>46265.214356655095</x:v>
      </x:c>
      <x:c r="F5" s="69" t="str">
        <x:v>final-luna-main-run10</x:v>
      </x:c>
      <x:c r="G5" s="69" t="str">
        <x:v>VOCAB-LOCK-2026-08-22-R13</x:v>
      </x:c>
      <x:c r="H5" s="71" t="n">
        <x:v>2</x:v>
      </x:c>
      <x:c r="I5" s="69" t="str">
        <x:v>GENERATION_ACCEPTED</x:v>
      </x:c>
      <x:c r="J5" s="72" t="b">
        <x:v>1</x:v>
      </x:c>
      <x:c r="K5" s="69" t="str">
        <x:v>final/final_shape.ttl</x:v>
      </x:c>
      <x:c r="L5" s="73" t="str">
        <x:v>The candidate correctly encodes the implication: the non-applicable branch permits both applicability values to be false or absent without requiring their presence, while either applicable branch requires safeEvacuationMeansPresent=true and survivalEquipmentDeploymentApprovalStatus=evidenceStateApproved. All required properties target the supplied ship owner with canonical terms and valid datatypes/ranges.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a8ca9ccccef4d2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RUN-IMO-068-20260831T050805221642Z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RUN-IMO-068-20260831T050805221642Z</x:v>
      </x:c>
      <x:c r="B5" s="45" t="str">
        <x:v>IMO-068</x:v>
      </x:c>
      <x:c r="C5" s="58" t="n">
        <x:v>1</x:v>
      </x:c>
      <x:c r="D5" s="80" t="b">
        <x:v>1</x:v>
      </x:c>
      <x:c r="E5" s="80" t="b">
        <x:v>0</x:v>
      </x:c>
      <x:c r="F5" s="80" t="b">
        <x:v>0</x:v>
      </x:c>
      <x:c r="G5" s="45" t="str">
        <x:v>REVISE</x:v>
      </x:c>
      <x:c r="H5" s="46" t="str">
        <x:v>The SHACL sh:or incorrectly makes one applicability condition true and mandatory: when both shipOperatesInIceCoveredWaters and directEvacuationOntoIceApplicable are false or absent, the shape fails, although the requirement imposes no consequent in that case. Encode the implication as an alternative for both applicability conditions being false (without requiring their presence) OR a branch requiring safeEvacuationMeansPresent=true and survivalEquipmentDeploymentApprovalStatus=evidenceStateApproved when either condition is true; retain all four properties on the supplied ship owner.</x:v>
      </x:c>
      <x:c r="I5" s="81" t="n">
        <x:v>8667.468</x:v>
      </x:c>
      <x:c r="J5" s="81" t="n">
        <x:v>6970.793</x:v>
      </x:c>
    </x:row>
    <x:row r="6">
      <x:c r="A6" s="49" t="str">
        <x:v>RUN-IMO-068-20260831T050805221642Z</x:v>
      </x:c>
      <x:c r="B6" s="49" t="str">
        <x:v>IMO-068</x:v>
      </x:c>
      <x:c r="C6" s="60" t="n">
        <x:v>2</x:v>
      </x:c>
      <x:c r="D6" s="82" t="b">
        <x:v>1</x:v>
      </x:c>
      <x:c r="E6" s="82" t="b">
        <x:v>1</x:v>
      </x:c>
      <x:c r="F6" s="82" t="b">
        <x:v>0</x:v>
      </x:c>
      <x:c r="G6" s="49" t="str">
        <x:v>ACCEPT</x:v>
      </x:c>
      <x:c r="H6" s="50" t="str">
        <x:v>The candidate correctly encodes the implication: the non-applicable branch permits both applicability values to be false or absent without requiring their presence, while either applicable branch requires safeEvacuationMeansPresent=true and survivalEquipmentDeploymentApprovalStatus=evidenceStateApproved. All required properties target the supplied ship owner with canonical terms and valid datatypes/ranges.</x:v>
      </x:c>
      <x:c r="I6" s="83" t="n">
        <x:v>13413.3</x:v>
      </x:c>
      <x:c r="J6" s="83" t="n">
        <x:v>5926.314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c281d2b91e4b0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RUN-IMO-068-20260831T050805221642Z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RUN-IMO-068-20260831T050805221642Z</x:v>
      </x:c>
      <x:c r="C5" s="45" t="str">
        <x:v>IMO-068</x:v>
      </x:c>
      <x:c r="D5" s="90" t="n">
        <x:v>46265.21404965278</x:v>
      </x:c>
      <x:c r="E5" s="45" t="str">
        <x:v>generator</x:v>
      </x:c>
      <x:c r="F5" s="45" t="str">
        <x:v>gpt-5.6-luna-2026-07-09</x:v>
      </x:c>
      <x:c r="G5" s="45" t="n">
        <x:v>1</x:v>
      </x:c>
      <x:c r="H5" s="45" t="n">
        <x:v>200</x:v>
      </x:c>
      <x:c r="I5" s="45" t="str">
        <x:v>Ocp-Apim-Subscription-Key</x:v>
      </x:c>
      <x:c r="J5" s="81" t="n">
        <x:v>0</x:v>
      </x:c>
      <x:c r="K5" s="81" t="n">
        <x:v>8665.879</x:v>
      </x:c>
      <x:c r="L5" s="80" t="b">
        <x:v>0</x:v>
      </x:c>
      <x:c r="M5" s="45" t="str"/>
      <x:c r="N5" s="58" t="str"/>
      <x:c r="O5" s="58" t="str"/>
      <x:c r="P5" s="58" t="str"/>
    </x:row>
    <x:row r="6">
      <x:c r="A6" s="47" t="str">
        <x:v>EVT-000023</x:v>
      </x:c>
      <x:c r="B6" s="47" t="str">
        <x:v>RUN-IMO-068-20260831T050805221642Z</x:v>
      </x:c>
      <x:c r="C6" s="47" t="str">
        <x:v>IMO-068</x:v>
      </x:c>
      <x:c r="D6" s="91" t="n">
        <x:v>46265.214049664355</x:v>
      </x:c>
      <x:c r="E6" s="47" t="str">
        <x:v>generator</x:v>
      </x:c>
      <x:c r="F6" s="47" t="str">
        <x:v>gpt-5.6-luna-2026-07-09</x:v>
      </x:c>
      <x:c r="G6" s="47" t="n">
        <x:v>1</x:v>
      </x:c>
      <x:c r="H6" s="47" t="str">
        <x:v>COMPLETED</x:v>
      </x:c>
      <x:c r="I6" s="47" t="str"/>
      <x:c r="J6" s="92" t="n">
        <x:v>0</x:v>
      </x:c>
      <x:c r="K6" s="92" t="n">
        <x:v>8667.468</x:v>
      </x:c>
      <x:c r="L6" s="93" t="b">
        <x:v>0</x:v>
      </x:c>
      <x:c r="M6" s="47" t="str">
        <x:v>resp_06c30df528857138006a950c3555e88195b788303bec404afb</x:v>
      </x:c>
      <x:c r="N6" s="59" t="n">
        <x:v>7531</x:v>
      </x:c>
      <x:c r="O6" s="59" t="n">
        <x:v>1037</x:v>
      </x:c>
      <x:c r="P6" s="59" t="n">
        <x:v>8568</x:v>
      </x:c>
    </x:row>
    <x:row r="7">
      <x:c r="A7" s="47" t="str">
        <x:v>EVT-000030</x:v>
      </x:c>
      <x:c r="B7" s="47" t="str">
        <x:v>RUN-IMO-068-20260831T050805221642Z</x:v>
      </x:c>
      <x:c r="C7" s="47" t="str">
        <x:v>IMO-068</x:v>
      </x:c>
      <x:c r="D7" s="91" t="n">
        <x:v>46265.21413143518</x:v>
      </x:c>
      <x:c r="E7" s="47" t="str">
        <x:v>validator</x:v>
      </x:c>
      <x:c r="F7" s="47" t="str">
        <x:v>gpt-5.6-luna-2026-07-09</x:v>
      </x:c>
      <x:c r="G7" s="47" t="n">
        <x:v>1</x:v>
      </x:c>
      <x:c r="H7" s="47" t="n">
        <x:v>200</x:v>
      </x:c>
      <x:c r="I7" s="47" t="str">
        <x:v>Ocp-Apim-Subscription-Key</x:v>
      </x:c>
      <x:c r="J7" s="92" t="n">
        <x:v>0</x:v>
      </x:c>
      <x:c r="K7" s="92" t="n">
        <x:v>6970.178</x:v>
      </x:c>
      <x:c r="L7" s="93" t="b">
        <x:v>0</x:v>
      </x:c>
      <x:c r="M7" s="47" t="str"/>
      <x:c r="N7" s="59" t="str"/>
      <x:c r="O7" s="59" t="str"/>
      <x:c r="P7" s="59" t="str"/>
    </x:row>
    <x:row r="8">
      <x:c r="A8" s="47" t="str">
        <x:v>EVT-000031</x:v>
      </x:c>
      <x:c r="B8" s="47" t="str">
        <x:v>RUN-IMO-068-20260831T050805221642Z</x:v>
      </x:c>
      <x:c r="C8" s="47" t="str">
        <x:v>IMO-068</x:v>
      </x:c>
      <x:c r="D8" s="91" t="n">
        <x:v>46265.21413144676</x:v>
      </x:c>
      <x:c r="E8" s="47" t="str">
        <x:v>validator</x:v>
      </x:c>
      <x:c r="F8" s="47" t="str">
        <x:v>gpt-5.6-luna-2026-07-09</x:v>
      </x:c>
      <x:c r="G8" s="47" t="n">
        <x:v>1</x:v>
      </x:c>
      <x:c r="H8" s="47" t="str">
        <x:v>COMPLETED</x:v>
      </x:c>
      <x:c r="I8" s="47" t="str"/>
      <x:c r="J8" s="92" t="n">
        <x:v>0</x:v>
      </x:c>
      <x:c r="K8" s="92" t="n">
        <x:v>6970.793</x:v>
      </x:c>
      <x:c r="L8" s="93" t="b">
        <x:v>0</x:v>
      </x:c>
      <x:c r="M8" s="47" t="str">
        <x:v>resp_01c27fda247f81e4006a950c3e1a1881979677045b98148150</x:v>
      </x:c>
      <x:c r="N8" s="59" t="n">
        <x:v>7022</x:v>
      </x:c>
      <x:c r="O8" s="59" t="n">
        <x:v>572</x:v>
      </x:c>
      <x:c r="P8" s="59" t="n">
        <x:v>7594</x:v>
      </x:c>
    </x:row>
    <x:row r="9">
      <x:c r="A9" s="47" t="str">
        <x:v>EVT-000036</x:v>
      </x:c>
      <x:c r="B9" s="47" t="str">
        <x:v>RUN-IMO-068-20260831T050805221642Z</x:v>
      </x:c>
      <x:c r="C9" s="47" t="str">
        <x:v>IMO-068</x:v>
      </x:c>
      <x:c r="D9" s="91" t="n">
        <x:v>46265.21428670139</x:v>
      </x:c>
      <x:c r="E9" s="47" t="str">
        <x:v>generator</x:v>
      </x:c>
      <x:c r="F9" s="47" t="str">
        <x:v>gpt-5.6-luna-2026-07-09</x:v>
      </x:c>
      <x:c r="G9" s="47" t="n">
        <x:v>1</x:v>
      </x:c>
      <x:c r="H9" s="47" t="n">
        <x:v>200</x:v>
      </x:c>
      <x:c r="I9" s="47" t="str">
        <x:v>Ocp-Apim-Subscription-Key</x:v>
      </x:c>
      <x:c r="J9" s="92" t="n">
        <x:v>0</x:v>
      </x:c>
      <x:c r="K9" s="92" t="n">
        <x:v>13411.702</x:v>
      </x:c>
      <x:c r="L9" s="93" t="b">
        <x:v>0</x:v>
      </x:c>
      <x:c r="M9" s="47" t="str"/>
      <x:c r="N9" s="59" t="str"/>
      <x:c r="O9" s="59" t="str"/>
      <x:c r="P9" s="59" t="str"/>
    </x:row>
    <x:row r="10">
      <x:c r="A10" s="47" t="str">
        <x:v>EVT-000037</x:v>
      </x:c>
      <x:c r="B10" s="47" t="str">
        <x:v>RUN-IMO-068-20260831T050805221642Z</x:v>
      </x:c>
      <x:c r="C10" s="47" t="str">
        <x:v>IMO-068</x:v>
      </x:c>
      <x:c r="D10" s="91" t="n">
        <x:v>46265.214286712966</x:v>
      </x:c>
      <x:c r="E10" s="47" t="str">
        <x:v>generator</x:v>
      </x:c>
      <x:c r="F10" s="47" t="str">
        <x:v>gpt-5.6-luna-2026-07-09</x:v>
      </x:c>
      <x:c r="G10" s="47" t="n">
        <x:v>1</x:v>
      </x:c>
      <x:c r="H10" s="47" t="str">
        <x:v>COMPLETED</x:v>
      </x:c>
      <x:c r="I10" s="47" t="str"/>
      <x:c r="J10" s="92" t="n">
        <x:v>0</x:v>
      </x:c>
      <x:c r="K10" s="92" t="n">
        <x:v>13413.3</x:v>
      </x:c>
      <x:c r="L10" s="93" t="b">
        <x:v>0</x:v>
      </x:c>
      <x:c r="M10" s="47" t="str">
        <x:v>resp_07a0193e0656a6a2006a950c45107c81958c860e8e0ad79fe2</x:v>
      </x:c>
      <x:c r="N10" s="59" t="n">
        <x:v>7640</x:v>
      </x:c>
      <x:c r="O10" s="59" t="n">
        <x:v>1601</x:v>
      </x:c>
      <x:c r="P10" s="59" t="n">
        <x:v>9241</x:v>
      </x:c>
    </x:row>
    <x:row r="11">
      <x:c r="A11" s="47" t="str">
        <x:v>EVT-000044</x:v>
      </x:c>
      <x:c r="B11" s="47" t="str">
        <x:v>RUN-IMO-068-20260831T050805221642Z</x:v>
      </x:c>
      <x:c r="C11" s="47" t="str">
        <x:v>IMO-068</x:v>
      </x:c>
      <x:c r="D11" s="91" t="n">
        <x:v>46265.21435663194</x:v>
      </x:c>
      <x:c r="E11" s="47" t="str">
        <x:v>validator</x:v>
      </x:c>
      <x:c r="F11" s="47" t="str">
        <x:v>gpt-5.6-luna-2026-07-09</x:v>
      </x:c>
      <x:c r="G11" s="47" t="n">
        <x:v>1</x:v>
      </x:c>
      <x:c r="H11" s="47" t="n">
        <x:v>200</x:v>
      </x:c>
      <x:c r="I11" s="47" t="str">
        <x:v>Ocp-Apim-Subscription-Key</x:v>
      </x:c>
      <x:c r="J11" s="92" t="n">
        <x:v>0</x:v>
      </x:c>
      <x:c r="K11" s="92" t="n">
        <x:v>5925.446</x:v>
      </x:c>
      <x:c r="L11" s="93" t="b">
        <x:v>0</x:v>
      </x:c>
      <x:c r="M11" s="47" t="str"/>
      <x:c r="N11" s="59" t="str"/>
      <x:c r="O11" s="59" t="str"/>
      <x:c r="P11" s="59" t="str"/>
    </x:row>
    <x:row r="12">
      <x:c r="A12" s="49" t="str">
        <x:v>EVT-000045</x:v>
      </x:c>
      <x:c r="B12" s="49" t="str">
        <x:v>RUN-IMO-068-20260831T050805221642Z</x:v>
      </x:c>
      <x:c r="C12" s="49" t="str">
        <x:v>IMO-068</x:v>
      </x:c>
      <x:c r="D12" s="94" t="n">
        <x:v>46265.21435663194</x:v>
      </x:c>
      <x:c r="E12" s="49" t="str">
        <x:v>validator</x:v>
      </x:c>
      <x:c r="F12" s="49" t="str">
        <x:v>gpt-5.6-luna-2026-07-09</x:v>
      </x:c>
      <x:c r="G12" s="49" t="n">
        <x:v>1</x:v>
      </x:c>
      <x:c r="H12" s="49" t="str">
        <x:v>COMPLETED</x:v>
      </x:c>
      <x:c r="I12" s="49" t="str"/>
      <x:c r="J12" s="83" t="n">
        <x:v>0</x:v>
      </x:c>
      <x:c r="K12" s="83" t="n">
        <x:v>5926.314</x:v>
      </x:c>
      <x:c r="L12" s="82" t="b">
        <x:v>0</x:v>
      </x:c>
      <x:c r="M12" s="49" t="str">
        <x:v>resp_007142d486ae7e67006a950c529a548195ae35e48056fa9327</x:v>
      </x:c>
      <x:c r="N12" s="60" t="n">
        <x:v>7267</x:v>
      </x:c>
      <x:c r="O12" s="60" t="n">
        <x:v>469</x:v>
      </x:c>
      <x:c r="P12" s="60" t="n">
        <x:v>7736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5a73370c7e746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RUN-IMO-068-20260831T050805221642Z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RUN-IMO-068-20260831T050805221642Z</x:v>
      </x:c>
      <x:c r="B5" s="45" t="str">
        <x:v>IMO-068</x:v>
      </x:c>
      <x:c r="C5" s="45" t="str">
        <x:v>benchmarkEntity</x:v>
      </x:c>
      <x:c r="D5" s="46" t="str">
        <x:v>https://w3id.org/nltl/vocab#benchmarkEntity</x:v>
      </x:c>
      <x:c r="E5" s="45" t="str">
        <x:v>Class</x:v>
      </x:c>
      <x:c r="F5" s="45" t="str"/>
      <x:c r="G5" s="45" t="str"/>
      <x:c r="H5" s="45" t="str"/>
      <x:c r="I5" s="46" t="str">
        <x:v>baseline target infrastructure; domain dependency of directEvacuationOntoIceApplicable; domain dependency of safeEvacuationMeansPresent; domain dependency of shipOperatesInIceCoveredWaters; domain dependency of survivalEquipmentDeploymentApprovalStatus</x:v>
      </x:c>
      <x:c r="J5" s="45" t="n">
        <x:v>0</x:v>
      </x:c>
    </x:row>
    <x:row r="6">
      <x:c r="A6" s="47" t="str">
        <x:v>RUN-IMO-068-20260831T050805221642Z</x:v>
      </x:c>
      <x:c r="B6" s="47" t="str">
        <x:v>IMO-068</x:v>
      </x:c>
      <x:c r="C6" s="47" t="str">
        <x:v>directEvacuationOntoIceApplicable</x:v>
      </x:c>
      <x:c r="D6" s="48" t="str">
        <x:v>https://w3id.org/nltl/vocab#directEvacuationOntoIceApplicable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RUN-IMO-068-20260831T050805221642Z</x:v>
      </x:c>
      <x:c r="B7" s="47" t="str">
        <x:v>IMO-068</x:v>
      </x:c>
      <x:c r="C7" s="47" t="str">
        <x:v>evidenceState</x:v>
      </x:c>
      <x:c r="D7" s="48" t="str">
        <x:v>https://w3id.org/nltl/vocab#evidenceState</x:v>
      </x:c>
      <x:c r="E7" s="47" t="str">
        <x:v>Class</x:v>
      </x:c>
      <x:c r="F7" s="47" t="str"/>
      <x:c r="G7" s="47" t="str"/>
      <x:c r="H7" s="47" t="str"/>
      <x:c r="I7" s="48" t="str">
        <x:v>range dependency of survivalEquipmentDeploymentApprovalStatus</x:v>
      </x:c>
      <x:c r="J7" s="47" t="n">
        <x:v>0</x:v>
      </x:c>
    </x:row>
    <x:row r="8">
      <x:c r="A8" s="47" t="str">
        <x:v>RUN-IMO-068-20260831T050805221642Z</x:v>
      </x:c>
      <x:c r="B8" s="47" t="str">
        <x:v>IMO-068</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survivalEquipmentDeploymentApprovalStatus</x:v>
      </x:c>
      <x:c r="J8" s="47" t="n">
        <x:v>0</x:v>
      </x:c>
    </x:row>
    <x:row r="9">
      <x:c r="A9" s="47" t="str">
        <x:v>RUN-IMO-068-20260831T050805221642Z</x:v>
      </x:c>
      <x:c r="B9" s="47" t="str">
        <x:v>IMO-068</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survivalEquipmentDeploymentApprovalStatus</x:v>
      </x:c>
      <x:c r="J9" s="47" t="n">
        <x:v>0</x:v>
      </x:c>
    </x:row>
    <x:row r="10">
      <x:c r="A10" s="47" t="str">
        <x:v>RUN-IMO-068-20260831T050805221642Z</x:v>
      </x:c>
      <x:c r="B10" s="47" t="str">
        <x:v>IMO-068</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survivalEquipmentDeploymentApprovalStatus</x:v>
      </x:c>
      <x:c r="J10" s="47" t="n">
        <x:v>0</x:v>
      </x:c>
    </x:row>
    <x:row r="11">
      <x:c r="A11" s="47" t="str">
        <x:v>RUN-IMO-068-20260831T050805221642Z</x:v>
      </x:c>
      <x:c r="B11" s="47" t="str">
        <x:v>IMO-068</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survivalEquipmentDeploymentApprovalStatus</x:v>
      </x:c>
      <x:c r="J11" s="47" t="n">
        <x:v>0</x:v>
      </x:c>
    </x:row>
    <x:row r="12">
      <x:c r="A12" s="47" t="str">
        <x:v>RUN-IMO-068-20260831T050805221642Z</x:v>
      </x:c>
      <x:c r="B12" s="47" t="str">
        <x:v>IMO-068</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survivalEquipmentDeploymentApprovalStatus</x:v>
      </x:c>
      <x:c r="J12" s="47" t="n">
        <x:v>0</x:v>
      </x:c>
    </x:row>
    <x:row r="13">
      <x:c r="A13" s="47" t="str">
        <x:v>RUN-IMO-068-20260831T050805221642Z</x:v>
      </x:c>
      <x:c r="B13" s="47" t="str">
        <x:v>IMO-068</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survivalEquipmentDeploymentApprovalStatus</x:v>
      </x:c>
      <x:c r="J13" s="47" t="n">
        <x:v>0</x:v>
      </x:c>
    </x:row>
    <x:row r="14">
      <x:c r="A14" s="47" t="str">
        <x:v>RUN-IMO-068-20260831T050805221642Z</x:v>
      </x:c>
      <x:c r="B14" s="47" t="str">
        <x:v>IMO-068</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survivalEquipmentDeploymentApprovalStatus</x:v>
      </x:c>
      <x:c r="J14" s="47" t="n">
        <x:v>0</x:v>
      </x:c>
    </x:row>
    <x:row r="15">
      <x:c r="A15" s="47" t="str">
        <x:v>RUN-IMO-068-20260831T050805221642Z</x:v>
      </x:c>
      <x:c r="B15" s="47" t="str">
        <x:v>IMO-068</x:v>
      </x:c>
      <x:c r="C15" s="47" t="str">
        <x:v>safeEvacuationMeansPresent</x:v>
      </x:c>
      <x:c r="D15" s="48" t="str">
        <x:v>https://w3id.org/nltl/vocab#safeEvacuationMeansPresent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RUN-IMO-068-20260831T050805221642Z</x:v>
      </x:c>
      <x:c r="B16" s="47" t="str">
        <x:v>IMO-068</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RUN-IMO-068-20260831T050805221642Z</x:v>
      </x:c>
      <x:c r="B17" s="47" t="str">
        <x:v>IMO-068</x:v>
      </x:c>
      <x:c r="C17" s="47" t="str">
        <x:v>shipOperatesInIceCoveredWaters</x:v>
      </x:c>
      <x:c r="D17" s="48" t="str">
        <x:v>https://w3id.org/nltl/vocab#shipOperatesInIceCoveredWaters</x:v>
      </x:c>
      <x:c r="E17" s="47" t="str">
        <x:v>DatatypeProperty</x:v>
      </x:c>
      <x:c r="F17" s="47" t="str">
        <x:v>xsd:boolean</x:v>
      </x:c>
      <x:c r="G17" s="47" t="str">
        <x:v>http://www.w3.org/2001/XMLSchema#boolean</x:v>
      </x:c>
      <x:c r="H17" s="47" t="str"/>
      <x:c r="I17" s="48" t="str">
        <x:v>linked by the locked 313-requirement index</x:v>
      </x:c>
      <x:c r="J17" s="47" t="n">
        <x:v>0</x:v>
      </x:c>
    </x:row>
    <x:row r="18">
      <x:c r="A18" s="49" t="str">
        <x:v>RUN-IMO-068-20260831T050805221642Z</x:v>
      </x:c>
      <x:c r="B18" s="49" t="str">
        <x:v>IMO-068</x:v>
      </x:c>
      <x:c r="C18" s="49" t="str">
        <x:v>survivalEquipmentDeploymentApprovalStatus</x:v>
      </x:c>
      <x:c r="D18" s="50" t="str">
        <x:v>https://w3id.org/nltl/vocab#survivalEquipmentDeploymentApprovalStatus</x:v>
      </x:c>
      <x:c r="E18" s="49" t="str">
        <x:v>ObjectProperty</x:v>
      </x:c>
      <x:c r="F18" s="49" t="str"/>
      <x:c r="G18" s="49" t="str">
        <x:v>https://w3id.org/nltl/vocab#evidenceState</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3d8f68061def489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RUN-IMO-068-20260831T050805221642Z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RUN-IMO-068-20260831T050805221642Z</x:v>
      </x:c>
      <x:c r="B5" s="45" t="str">
        <x:v>IMO-068</x:v>
      </x:c>
      <x:c r="C5" s="45" t="str">
        <x:v>FS-BOOL-01</x:v>
      </x:c>
      <x:c r="D5" s="45" t="str">
        <x:v>boolean_state</x:v>
      </x:c>
      <x:c r="E5" s="97" t="n">
        <x:v>0.06383</x:v>
      </x:c>
      <x:c r="F5" s="45" t="str">
        <x:v>boolean | required | value</x:v>
      </x:c>
      <x:c r="G5" s="45" t="str">
        <x:v>synthetic-few-shot-not-benchmark-ground-truth</x:v>
      </x:c>
    </x:row>
    <x:row r="6">
      <x:c r="A6" s="49" t="str">
        <x:v>RUN-IMO-068-20260831T050805221642Z</x:v>
      </x:c>
      <x:c r="B6" s="49" t="str">
        <x:v>IMO-068</x:v>
      </x:c>
      <x:c r="C6" s="49" t="str">
        <x:v>FS-BOOL-02</x:v>
      </x:c>
      <x:c r="D6" s="49" t="str">
        <x:v>boolean_state</x:v>
      </x:c>
      <x:c r="E6" s="98"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7258be87554f4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RUN-IMO-068-20260831T050805221642Z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RUN-IMO-068-20260831T050805221642Z</x:v>
      </x:c>
      <x:c r="B5" s="45" t="str">
        <x:v>IMO-068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https://w3id.org/nltl/vocab#directEvacuationOntoIceApplicable | https://w3id.org/nltl/vocab#evidenceStateApproved | https://w3id.org/nltl/vocab#safeEvacuationMeansPresent | https://w3id.org/nltl/vocab#ship | https://w3id.org/nltl/vocab#shipOperatesInIceCoveredWaters | https://w3id.org/nltl/vocab#survivalEquipmentDeploymentApprovalStatus</x:v>
      </x:c>
      <x:c r="O5" s="46" t="str"/>
      <x:c r="P5" s="46" t="str"/>
      <x:c r="Q5" s="46" t="str"/>
    </x:row>
    <x:row r="6">
      <x:c r="A6" s="49" t="str">
        <x:v>RUN-IMO-068-20260831T050805221642Z</x:v>
      </x:c>
      <x:c r="B6" s="49" t="str">
        <x:v>IMO-068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https://w3id.org/nltl/vocab#directEvacuationOntoIceApplicable | https://w3id.org/nltl/vocab#evidenceState | https://w3id.org/nltl/vocab#evidenceStateApproved | https://w3id.org/nltl/vocab#safeEvacuationMeansPresent | https://w3id.org/nltl/vocab#ship | https://w3id.org/nltl/vocab#shipOperatesInIceCoveredWaters | https://w3id.org/nltl/vocab#survivalEquipmentDeploymentApprovalStatus</x:v>
      </x:c>
      <x:c r="O6" s="50" t="str"/>
      <x:c r="P6" s="50" t="str"/>
      <x:c r="Q6" s="50" t="str"/>
    </x:row>
  </x:sheetData>
  <x:pageMargins left="0.7" right="0.7" top="0.75" bottom="0.75" header="0.3" footer="0.3"/>
  <x:tableParts count="1">
    <x:tablePart xmlns:r="http://schemas.openxmlformats.org/officeDocument/2006/relationships" r:id="R55432d9a1c98450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RUN-IMO-068-20260831T050805221642Z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RUN-IMO-068-20260831T050805221642Z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RUN-IMO-068-20260831T050805221642Z</x:v>
      </x:c>
      <x:c r="B5" s="45" t="str">
        <x:v>IMO-068</x:v>
      </x:c>
      <x:c r="C5" s="58"/>
      <x:c r="D5" s="45" t="str">
        <x:v>initial_context_pack</x:v>
      </x:c>
      <x:c r="E5" s="46" t="str">
        <x:v>artifacts/context_pack_initial.json</x:v>
      </x:c>
      <x:c r="F5" s="45" t="str">
        <x:v>d28eeddb31d52b6e7c635fcb8c2a526c7dd322dd36393ad0fc6dd19a45bab5f1</x:v>
      </x:c>
      <x:c r="G5" s="58" t="n">
        <x:v>17763</x:v>
      </x:c>
    </x:row>
    <x:row r="6">
      <x:c r="A6" s="47" t="str">
        <x:v>RUN-IMO-068-20260831T050805221642Z</x:v>
      </x:c>
      <x:c r="B6" s="47" t="str">
        <x:v>IMO-068</x:v>
      </x:c>
      <x:c r="C6" s="59"/>
      <x:c r="D6" s="47" t="str">
        <x:v>few_shot_selection</x:v>
      </x:c>
      <x:c r="E6" s="48" t="str">
        <x:v>artifacts/few_shots_selected.json</x:v>
      </x:c>
      <x:c r="F6" s="47" t="str">
        <x:v>b351d4093ecb1f4b0d57033d1445cb520cfc65b000149b2b9ba7815a5ec6632a</x:v>
      </x:c>
      <x:c r="G6" s="59" t="n">
        <x:v>3108</x:v>
      </x:c>
    </x:row>
    <x:row r="7">
      <x:c r="A7" s="47" t="str">
        <x:v>RUN-IMO-068-20260831T050805221642Z</x:v>
      </x:c>
      <x:c r="B7" s="47" t="str">
        <x:v>IMO-068</x:v>
      </x:c>
      <x:c r="C7" s="59" t="n">
        <x:v>1</x:v>
      </x:c>
      <x:c r="D7" s="47" t="str">
        <x:v>generator_prompt</x:v>
      </x:c>
      <x:c r="E7" s="48" t="str">
        <x:v>artifacts/attempt_01/generator_prompt.txt</x:v>
      </x:c>
      <x:c r="F7" s="47" t="str">
        <x:v>4f65d2211a196d1c5b7e640ff3baaebf91359909d0f0fcc73d099d151a1c694e</x:v>
      </x:c>
      <x:c r="G7" s="59" t="n">
        <x:v>32385</x:v>
      </x:c>
    </x:row>
    <x:row r="8">
      <x:c r="A8" s="47" t="str">
        <x:v>RUN-IMO-068-20260831T050805221642Z</x:v>
      </x:c>
      <x:c r="B8" s="47" t="str">
        <x:v>IMO-068</x:v>
      </x:c>
      <x:c r="C8" s="59" t="n">
        <x:v>1</x:v>
      </x:c>
      <x:c r="D8" s="47" t="str">
        <x:v>generator_raw_response</x:v>
      </x:c>
      <x:c r="E8" s="48" t="str">
        <x:v>artifacts/attempt_01/generator_raw.txt</x:v>
      </x:c>
      <x:c r="F8" s="47" t="str">
        <x:v>92a1efdbf69810968692ffce4c6babb46a63222121d848868359df1fdd9e3a97</x:v>
      </x:c>
      <x:c r="G8" s="59" t="n">
        <x:v>2357</x:v>
      </x:c>
    </x:row>
    <x:row r="9">
      <x:c r="A9" s="47" t="str">
        <x:v>RUN-IMO-068-20260831T050805221642Z</x:v>
      </x:c>
      <x:c r="B9" s="47" t="str">
        <x:v>IMO-068</x:v>
      </x:c>
      <x:c r="C9" s="59" t="n">
        <x:v>1</x:v>
      </x:c>
      <x:c r="D9" s="47" t="str">
        <x:v>candidate_shape</x:v>
      </x:c>
      <x:c r="E9" s="48" t="str">
        <x:v>artifacts/attempt_01/candidate_shape.ttl</x:v>
      </x:c>
      <x:c r="F9" s="47" t="str">
        <x:v>031f2789216963cb1f020813f698a09e57fb9be391f7ca958561cca5226787d2</x:v>
      </x:c>
      <x:c r="G9" s="59" t="n">
        <x:v>2332</x:v>
      </x:c>
    </x:row>
    <x:row r="10">
      <x:c r="A10" s="47" t="str">
        <x:v>RUN-IMO-068-20260831T050805221642Z</x:v>
      </x:c>
      <x:c r="B10" s="47" t="str">
        <x:v>IMO-068</x:v>
      </x:c>
      <x:c r="C10" s="59" t="n">
        <x:v>1</x:v>
      </x:c>
      <x:c r="D10" s="47" t="str">
        <x:v>deterministic_validation</x:v>
      </x:c>
      <x:c r="E10" s="48" t="str">
        <x:v>artifacts/attempt_01/deterministic_validation.json</x:v>
      </x:c>
      <x:c r="F10" s="47" t="str">
        <x:v>462015936520b1ae72b71f031858f7008d25bd0443f348ee70d694b3e531829d</x:v>
      </x:c>
      <x:c r="G10" s="59" t="n">
        <x:v>760</x:v>
      </x:c>
    </x:row>
    <x:row r="11">
      <x:c r="A11" s="47" t="str">
        <x:v>RUN-IMO-068-20260831T050805221642Z</x:v>
      </x:c>
      <x:c r="B11" s="47" t="str">
        <x:v>IMO-068</x:v>
      </x:c>
      <x:c r="C11" s="59" t="n">
        <x:v>1</x:v>
      </x:c>
      <x:c r="D11" s="47" t="str">
        <x:v>validator_prompt</x:v>
      </x:c>
      <x:c r="E11" s="48" t="str">
        <x:v>artifacts/attempt_01/validator_prompt_01.txt</x:v>
      </x:c>
      <x:c r="F11" s="47" t="str">
        <x:v>829075fca572d37c971ea22b74346f1ea8f661b692878796ecb6907d4bcf57f7</x:v>
      </x:c>
      <x:c r="G11" s="59" t="n">
        <x:v>29928</x:v>
      </x:c>
    </x:row>
    <x:row r="12">
      <x:c r="A12" s="47" t="str">
        <x:v>RUN-IMO-068-20260831T050805221642Z</x:v>
      </x:c>
      <x:c r="B12" s="47" t="str">
        <x:v>IMO-068</x:v>
      </x:c>
      <x:c r="C12" s="59" t="n">
        <x:v>1</x:v>
      </x:c>
      <x:c r="D12" s="47" t="str">
        <x:v>validator_raw_response</x:v>
      </x:c>
      <x:c r="E12" s="48" t="str">
        <x:v>artifacts/attempt_01/validator_raw_01.txt</x:v>
      </x:c>
      <x:c r="F12" s="47" t="str">
        <x:v>bd70f797e423ea62c1a7c1637e564e1063b849d7f049c2233fa222b7dd51dc92</x:v>
      </x:c>
      <x:c r="G12" s="59" t="n">
        <x:v>653</x:v>
      </x:c>
    </x:row>
    <x:row r="13">
      <x:c r="A13" s="47" t="str">
        <x:v>RUN-IMO-068-20260831T050805221642Z</x:v>
      </x:c>
      <x:c r="B13" s="47" t="str">
        <x:v>IMO-068</x:v>
      </x:c>
      <x:c r="C13" s="59" t="n">
        <x:v>2</x:v>
      </x:c>
      <x:c r="D13" s="47" t="str">
        <x:v>generator_prompt</x:v>
      </x:c>
      <x:c r="E13" s="48" t="str">
        <x:v>artifacts/attempt_02/generator_prompt.txt</x:v>
      </x:c>
      <x:c r="F13" s="47" t="str">
        <x:v>b4384d48a8498d1effb3c1458f3c9b8813389f830fc08470b72ef8086bd65890</x:v>
      </x:c>
      <x:c r="G13" s="59" t="n">
        <x:v>32973</x:v>
      </x:c>
    </x:row>
    <x:row r="14">
      <x:c r="A14" s="47" t="str">
        <x:v>RUN-IMO-068-20260831T050805221642Z</x:v>
      </x:c>
      <x:c r="B14" s="47" t="str">
        <x:v>IMO-068</x:v>
      </x:c>
      <x:c r="C14" s="59" t="n">
        <x:v>2</x:v>
      </x:c>
      <x:c r="D14" s="47" t="str">
        <x:v>generator_raw_response</x:v>
      </x:c>
      <x:c r="E14" s="48" t="str">
        <x:v>artifacts/attempt_02/generator_raw.txt</x:v>
      </x:c>
      <x:c r="F14" s="47" t="str">
        <x:v>d2e22d8cbcc6b8ba9459c7e8e000fe3d6db742dd58bd5884d434940e420fa0c5</x:v>
      </x:c>
      <x:c r="G14" s="59" t="n">
        <x:v>1943</x:v>
      </x:c>
    </x:row>
    <x:row r="15">
      <x:c r="A15" s="47" t="str">
        <x:v>RUN-IMO-068-20260831T050805221642Z</x:v>
      </x:c>
      <x:c r="B15" s="47" t="str">
        <x:v>IMO-068</x:v>
      </x:c>
      <x:c r="C15" s="59" t="n">
        <x:v>2</x:v>
      </x:c>
      <x:c r="D15" s="47" t="str">
        <x:v>candidate_shape</x:v>
      </x:c>
      <x:c r="E15" s="48" t="str">
        <x:v>artifacts/attempt_02/candidate_shape.ttl</x:v>
      </x:c>
      <x:c r="F15" s="47" t="str">
        <x:v>c624f55ef0fb6fb50d32ab26a6f05b00c66a8d72d79646b0a375ebd18e2221b8</x:v>
      </x:c>
      <x:c r="G15" s="59" t="n">
        <x:v>1918</x:v>
      </x:c>
    </x:row>
    <x:row r="16">
      <x:c r="A16" s="47" t="str">
        <x:v>RUN-IMO-068-20260831T050805221642Z</x:v>
      </x:c>
      <x:c r="B16" s="47" t="str">
        <x:v>IMO-068</x:v>
      </x:c>
      <x:c r="C16" s="59" t="n">
        <x:v>2</x:v>
      </x:c>
      <x:c r="D16" s="47" t="str">
        <x:v>deterministic_validation</x:v>
      </x:c>
      <x:c r="E16" s="48" t="str">
        <x:v>artifacts/attempt_02/deterministic_validation.json</x:v>
      </x:c>
      <x:c r="F16" s="47" t="str">
        <x:v>cdaf4a10d9bca086127c0dc309dc7389e33a47fca72902f8af481a8b6ae6c046</x:v>
      </x:c>
      <x:c r="G16" s="59" t="n">
        <x:v>809</x:v>
      </x:c>
    </x:row>
    <x:row r="17">
      <x:c r="A17" s="47" t="str">
        <x:v>RUN-IMO-068-20260831T050805221642Z</x:v>
      </x:c>
      <x:c r="B17" s="47" t="str">
        <x:v>IMO-068</x:v>
      </x:c>
      <x:c r="C17" s="59" t="n">
        <x:v>2</x:v>
      </x:c>
      <x:c r="D17" s="47" t="str">
        <x:v>validator_prompt</x:v>
      </x:c>
      <x:c r="E17" s="48" t="str">
        <x:v>artifacts/attempt_02/validator_prompt_01.txt</x:v>
      </x:c>
      <x:c r="F17" s="47" t="str">
        <x:v>3a75ef6e454dca053024845e2f240e5f29183032d6c477384c40aa6c49cb4c13</x:v>
      </x:c>
      <x:c r="G17" s="59" t="n">
        <x:v>30430</x:v>
      </x:c>
    </x:row>
    <x:row r="18">
      <x:c r="A18" s="47" t="str">
        <x:v>RUN-IMO-068-20260831T050805221642Z</x:v>
      </x:c>
      <x:c r="B18" s="47" t="str">
        <x:v>IMO-068</x:v>
      </x:c>
      <x:c r="C18" s="59" t="n">
        <x:v>2</x:v>
      </x:c>
      <x:c r="D18" s="47" t="str">
        <x:v>validator_raw_response</x:v>
      </x:c>
      <x:c r="E18" s="48" t="str">
        <x:v>artifacts/attempt_02/validator_raw_01.txt</x:v>
      </x:c>
      <x:c r="F18" s="47" t="str">
        <x:v>b78f91149c538935478cb5856c4811b75f7730dd0b58a76778391ad730934d6e</x:v>
      </x:c>
      <x:c r="G18" s="59" t="n">
        <x:v>472</x:v>
      </x:c>
    </x:row>
    <x:row r="19">
      <x:c r="A19" s="49" t="str">
        <x:v>RUN-IMO-068-20260831T050805221642Z</x:v>
      </x:c>
      <x:c r="B19" s="49" t="str">
        <x:v>IMO-068</x:v>
      </x:c>
      <x:c r="C19" s="60" t="n">
        <x:v>2</x:v>
      </x:c>
      <x:c r="D19" s="49" t="str">
        <x:v>final_accepted_shape</x:v>
      </x:c>
      <x:c r="E19" s="50" t="str">
        <x:v>final/final_shape.ttl</x:v>
      </x:c>
      <x:c r="F19" s="49" t="str">
        <x:v>c624f55ef0fb6fb50d32ab26a6f05b00c66a8d72d79646b0a375ebd18e2221b8</x:v>
      </x:c>
      <x:c r="G19" s="60" t="n">
        <x:v>1918</x:v>
      </x:c>
    </x:row>
  </x:sheetData>
  <x:pageMargins left="0.7" right="0.7" top="0.75" bottom="0.75" header="0.3" footer="0.3"/>
  <x:tableParts count="1">
    <x:tablePart xmlns:r="http://schemas.openxmlformats.org/officeDocument/2006/relationships" r:id="R241a7e91e251428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RUN-IMO-068-20260831T050805221642Z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RUN-IMO-068-20260831T050805221642Z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RUN-IMO-068-20260831T050805221642Z</x:v>
      </x:c>
      <x:c r="B5" s="69" t="str">
        <x:v>IMO-068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46836803a6648d9"/>
  </x:tableParts>
</x:worksheet>
</file>