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278798b5d4c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49788b76c84c61"/>
    <x:sheet xmlns:r="http://schemas.openxmlformats.org/officeDocument/2006/relationships" name="README" sheetId="2" r:id="Rf3e2615503444e6e"/>
    <x:sheet xmlns:r="http://schemas.openxmlformats.org/officeDocument/2006/relationships" name="REGULATION_QUEUE" sheetId="3" r:id="Rbded79e647e644d8"/>
    <x:sheet xmlns:r="http://schemas.openxmlformats.org/officeDocument/2006/relationships" name="RUNS" sheetId="4" r:id="Rdbaeebe54fe648d9"/>
    <x:sheet xmlns:r="http://schemas.openxmlformats.org/officeDocument/2006/relationships" name="ITERATIONS" sheetId="5" r:id="R410c3c91b27d4439"/>
    <x:sheet xmlns:r="http://schemas.openxmlformats.org/officeDocument/2006/relationships" name="API_CALLS" sheetId="6" r:id="R9400cd5d85814f41"/>
    <x:sheet xmlns:r="http://schemas.openxmlformats.org/officeDocument/2006/relationships" name="TERM_RETRIEVAL" sheetId="7" r:id="R8fae894d6c034bb1"/>
    <x:sheet xmlns:r="http://schemas.openxmlformats.org/officeDocument/2006/relationships" name="FEW_SHOT_SELECTION" sheetId="8" r:id="Reea81976acf74310"/>
    <x:sheet xmlns:r="http://schemas.openxmlformats.org/officeDocument/2006/relationships" name="VALIDATION" sheetId="9" r:id="Rea8bcf7b3ff14742"/>
    <x:sheet xmlns:r="http://schemas.openxmlformats.org/officeDocument/2006/relationships" name="VOCAB_MATCHES" sheetId="10" r:id="R9d2997713ffa4ca7"/>
    <x:sheet xmlns:r="http://schemas.openxmlformats.org/officeDocument/2006/relationships" name="ARTIFACTS" sheetId="11" r:id="R9436513f7ccf42bc"/>
    <x:sheet xmlns:r="http://schemas.openxmlformats.org/officeDocument/2006/relationships" name="UNRESOLVED" sheetId="12" r:id="R8289ae32da79449b"/>
    <x:sheet xmlns:r="http://schemas.openxmlformats.org/officeDocument/2006/relationships" name="RDF_TEST_QUEUE" sheetId="13" r:id="R8cc3ae9ecfa74f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b9f4dec53040a9" /><Relationship Type="http://schemas.openxmlformats.org/officeDocument/2006/relationships/theme" Target="/xl/theme/theme1.xml" Id="R18d4d6665cef40ef" /><Relationship Type="http://schemas.microsoft.com/office/2022/11/relationships/FeaturePropertyBag" Target="/xl/featurePropertyBag/featurePropertyBag.xml" Id="R86c525286bda4d1f" /><Relationship Type="http://schemas.openxmlformats.org/officeDocument/2006/relationships/sharedStrings" Target="/xl/sharedStrings.xml" Id="Rda546196e398477d" /><Relationship Type="http://schemas.openxmlformats.org/officeDocument/2006/relationships/worksheet" Target="/xl/worksheets/sheet1.xml" Id="R5449788b76c84c61" /><Relationship Type="http://schemas.openxmlformats.org/officeDocument/2006/relationships/worksheet" Target="/xl/worksheets/sheet2.xml" Id="Rf3e2615503444e6e" /><Relationship Type="http://schemas.openxmlformats.org/officeDocument/2006/relationships/worksheet" Target="/xl/worksheets/sheet3.xml" Id="Rbded79e647e644d8" /><Relationship Type="http://schemas.openxmlformats.org/officeDocument/2006/relationships/worksheet" Target="/xl/worksheets/sheet4.xml" Id="Rdbaeebe54fe648d9" /><Relationship Type="http://schemas.openxmlformats.org/officeDocument/2006/relationships/worksheet" Target="/xl/worksheets/sheet5.xml" Id="R410c3c91b27d4439" /><Relationship Type="http://schemas.openxmlformats.org/officeDocument/2006/relationships/worksheet" Target="/xl/worksheets/sheet6.xml" Id="R9400cd5d85814f41" /><Relationship Type="http://schemas.openxmlformats.org/officeDocument/2006/relationships/worksheet" Target="/xl/worksheets/sheet7.xml" Id="R8fae894d6c034bb1" /><Relationship Type="http://schemas.openxmlformats.org/officeDocument/2006/relationships/worksheet" Target="/xl/worksheets/sheet8.xml" Id="Reea81976acf74310" /><Relationship Type="http://schemas.openxmlformats.org/officeDocument/2006/relationships/worksheet" Target="/xl/worksheets/sheet9.xml" Id="Rea8bcf7b3ff14742" /><Relationship Type="http://schemas.openxmlformats.org/officeDocument/2006/relationships/worksheet" Target="/xl/worksheets/sheet10.xml" Id="R9d2997713ffa4ca7" /><Relationship Type="http://schemas.openxmlformats.org/officeDocument/2006/relationships/worksheet" Target="/xl/worksheets/sheet11.xml" Id="R9436513f7ccf42bc" /><Relationship Type="http://schemas.openxmlformats.org/officeDocument/2006/relationships/worksheet" Target="/xl/worksheets/sheet12.xml" Id="R8289ae32da79449b" /><Relationship Type="http://schemas.openxmlformats.org/officeDocument/2006/relationships/worksheet" Target="/xl/worksheets/sheet13.xml" Id="R8cc3ae9ecfa74f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a3be47d17641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ef613ed46b43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86c27d4b5843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60ab7cca6548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18e28bc76044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d9dde6c19b45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2ce07566054b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3789da595c49f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a4007c3929418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67e6563ea4044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RUN-IMO-083-20260831T051442261652Z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10360.2165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RUN-IMO-083-20260831T051442261652Z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0a3be47d17641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RUN-IMO-083-20260831T051442261652Z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GENERATION_ACCEPTED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ef613ed46b43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RUN-IMO-083-20260831T051442261652Z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RUN-IMO-083-20260831T051442261652Z</x:v>
      </x:c>
      <x:c r="C5" s="69" t="str">
        <x:v>IMO-083</x:v>
      </x:c>
      <x:c r="D5" s="70" t="n">
        <x:v>46265.218544710646</x:v>
      </x:c>
      <x:c r="E5" s="70" t="n">
        <x:v>46265.21878560185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applicability selector and conditionally validates every linked required navigation or communication antenna with the required boolean prevention property;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86c27d4b5843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RUN-IMO-083-20260831T051442261652Z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RUN-IMO-083-20260831T051442261652Z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applicability selector and conditionally validates every linked required navigation or communication antenna with the required boolean prevention property; deterministic validation is valid.</x:v>
      </x:c>
      <x:c r="I5" s="75" t="n">
        <x:v>8023.197</x:v>
      </x:c>
      <x:c r="J5" s="75" t="n">
        <x:v>12698.615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60ab7cca6548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RUN-IMO-083-20260831T051442261652Z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RUN-IMO-083-20260831T051442261652Z</x:v>
      </x:c>
      <x:c r="C5" s="45" t="str">
        <x:v>IMO-083</x:v>
      </x:c>
      <x:c r="D5" s="88" t="n">
        <x:v>46265.218637569444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8021.803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RUN-IMO-083-20260831T051442261652Z</x:v>
      </x:c>
      <x:c r="C6" s="47" t="str">
        <x:v>IMO-083</x:v>
      </x:c>
      <x:c r="D6" s="91" t="n">
        <x:v>46265.218637592596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8023.197</x:v>
      </x:c>
      <x:c r="L6" s="93" t="b">
        <x:v>0</x:v>
      </x:c>
      <x:c r="M6" s="47" t="str">
        <x:v>resp_0deda4c0561b7805006a950dc2620c81969ee708dddd652055</x:v>
      </x:c>
      <x:c r="N6" s="59" t="n">
        <x:v>7374</x:v>
      </x:c>
      <x:c r="O6" s="59" t="n">
        <x:v>929</x:v>
      </x:c>
      <x:c r="P6" s="59" t="n">
        <x:v>8303</x:v>
      </x:c>
    </x:row>
    <x:row r="7">
      <x:c r="A7" s="47" t="str">
        <x:v>EVT-000027</x:v>
      </x:c>
      <x:c r="B7" s="47" t="str">
        <x:v>RUN-IMO-083-20260831T051442261652Z</x:v>
      </x:c>
      <x:c r="C7" s="47" t="str">
        <x:v>IMO-083</x:v>
      </x:c>
      <x:c r="D7" s="91" t="n">
        <x:v>46265.21878555555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12697.251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RUN-IMO-083-20260831T051442261652Z</x:v>
      </x:c>
      <x:c r="C8" s="49" t="str">
        <x:v>IMO-083</x:v>
      </x:c>
      <x:c r="D8" s="94" t="n">
        <x:v>46265.218785578705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12698.615</x:v>
      </x:c>
      <x:c r="L8" s="96" t="b">
        <x:v>0</x:v>
      </x:c>
      <x:c r="M8" s="49" t="str">
        <x:v>resp_064f4fc8d12f15b9006a950dca78a88193b4606c90f931cb33</x:v>
      </x:c>
      <x:c r="N8" s="60" t="n">
        <x:v>6582</x:v>
      </x:c>
      <x:c r="O8" s="60" t="n">
        <x:v>1069</x:v>
      </x:c>
      <x:c r="P8" s="60" t="n">
        <x:v>7651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18e28bc76044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RUN-IMO-083-20260831T051442261652Z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RUN-IMO-083-20260831T051442261652Z</x:v>
      </x:c>
      <x:c r="B5" s="45" t="str">
        <x:v>IMO-083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RUN-IMO-083-20260831T051442261652Z</x:v>
      </x:c>
      <x:c r="B6" s="47" t="str">
        <x:v>IMO-083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RUN-IMO-083-20260831T051442261652Z</x:v>
      </x:c>
      <x:c r="B7" s="47" t="str">
        <x:v>IMO-083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RUN-IMO-083-20260831T051442261652Z</x:v>
      </x:c>
      <x:c r="B8" s="47" t="str">
        <x:v>IMO-083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RUN-IMO-083-20260831T051442261652Z</x:v>
      </x:c>
      <x:c r="B9" s="47" t="str">
        <x:v>IMO-083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RUN-IMO-083-20260831T051442261652Z</x:v>
      </x:c>
      <x:c r="B10" s="47" t="str">
        <x:v>IMO-083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RUN-IMO-083-20260831T051442261652Z</x:v>
      </x:c>
      <x:c r="B11" s="47" t="str">
        <x:v>IMO-083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RUN-IMO-083-20260831T051442261652Z</x:v>
      </x:c>
      <x:c r="B12" s="47" t="str">
        <x:v>IMO-083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RUN-IMO-083-20260831T051442261652Z</x:v>
      </x:c>
      <x:c r="B13" s="47" t="str">
        <x:v>IMO-083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RUN-IMO-083-20260831T051442261652Z</x:v>
      </x:c>
      <x:c r="B14" s="47" t="str">
        <x:v>IMO-083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RUN-IMO-083-20260831T051442261652Z</x:v>
      </x:c>
      <x:c r="B15" s="49" t="str">
        <x:v>IMO-083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d9dde6c19b454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RUN-IMO-083-20260831T051442261652Z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RUN-IMO-083-20260831T051442261652Z</x:v>
      </x:c>
      <x:c r="B5" s="45" t="str">
        <x:v>IMO-083</x:v>
      </x:c>
      <x:c r="C5" s="45" t="str">
        <x:v>FS-BOOL-01</x:v>
      </x:c>
      <x:c r="D5" s="45" t="str">
        <x:v>boolean_state</x:v>
      </x:c>
      <x:c r="E5" s="99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RUN-IMO-083-20260831T051442261652Z</x:v>
      </x:c>
      <x:c r="B6" s="49" t="str">
        <x:v>IMO-083</x:v>
      </x:c>
      <x:c r="C6" s="49" t="str">
        <x:v>FS-BOOL-02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2ce07566054b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RUN-IMO-083-20260831T051442261652Z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RUN-IMO-083-20260831T051442261652Z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f3789da595c49f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RUN-IMO-083-20260831T051442261652Z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RUN-IMO-083-20260831T051442261652Z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RUN-IMO-083-20260831T051442261652Z</x:v>
      </x:c>
      <x:c r="B5" s="45" t="str">
        <x:v>IMO-083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18bd6489a375017e599c2de923b2f9d77bfbcd36a4862a560274f5f04b151e7f</x:v>
      </x:c>
      <x:c r="G5" s="58" t="n">
        <x:v>16924</x:v>
      </x:c>
    </x:row>
    <x:row r="6">
      <x:c r="A6" s="47" t="str">
        <x:v>RUN-IMO-083-20260831T051442261652Z</x:v>
      </x:c>
      <x:c r="B6" s="47" t="str">
        <x:v>IMO-083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RUN-IMO-083-20260831T051442261652Z</x:v>
      </x:c>
      <x:c r="B7" s="47" t="str">
        <x:v>IMO-083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8c9a941089acc31d654fc47cb75c2dbf018930af675336e762ab1ee10a93e457</x:v>
      </x:c>
      <x:c r="G7" s="59" t="n">
        <x:v>31548</x:v>
      </x:c>
    </x:row>
    <x:row r="8">
      <x:c r="A8" s="47" t="str">
        <x:v>RUN-IMO-083-20260831T051442261652Z</x:v>
      </x:c>
      <x:c r="B8" s="47" t="str">
        <x:v>IMO-083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3e412117192d7985128bff9304af8461ae25a44d8e8a2771b0cd0e2b65250614</x:v>
      </x:c>
      <x:c r="G8" s="59" t="n">
        <x:v>1488</x:v>
      </x:c>
    </x:row>
    <x:row r="9">
      <x:c r="A9" s="47" t="str">
        <x:v>RUN-IMO-083-20260831T051442261652Z</x:v>
      </x:c>
      <x:c r="B9" s="47" t="str">
        <x:v>IMO-083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b05dcc878e410a220e305758fcb0cafaf43ce505ce51c739b0f2d5189fa154be</x:v>
      </x:c>
      <x:c r="G9" s="59" t="n">
        <x:v>1463</x:v>
      </x:c>
    </x:row>
    <x:row r="10">
      <x:c r="A10" s="47" t="str">
        <x:v>RUN-IMO-083-20260831T051442261652Z</x:v>
      </x:c>
      <x:c r="B10" s="47" t="str">
        <x:v>IMO-083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88ba6372b8735d9ef248d4873bad58e5e33fa090a2ec527f46e11cf0b2bd6a05</x:v>
      </x:c>
      <x:c r="G10" s="59" t="n">
        <x:v>705</x:v>
      </x:c>
    </x:row>
    <x:row r="11">
      <x:c r="A11" s="47" t="str">
        <x:v>RUN-IMO-083-20260831T051442261652Z</x:v>
      </x:c>
      <x:c r="B11" s="47" t="str">
        <x:v>IMO-083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ec20cc0ca1d6c4b31603625b6fdf3c1502c9db342571d90a0e764961481ee4dd</x:v>
      </x:c>
      <x:c r="G11" s="59" t="n">
        <x:v>27651</x:v>
      </x:c>
    </x:row>
    <x:row r="12">
      <x:c r="A12" s="47" t="str">
        <x:v>RUN-IMO-083-20260831T051442261652Z</x:v>
      </x:c>
      <x:c r="B12" s="47" t="str">
        <x:v>IMO-083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23b25ac9aaa177b918b8d5c7f560ccc0cc9e814b601705778e5c7ac6011d8cd7</x:v>
      </x:c>
      <x:c r="G12" s="59" t="n">
        <x:v>297</x:v>
      </x:c>
    </x:row>
    <x:row r="13">
      <x:c r="A13" s="49" t="str">
        <x:v>RUN-IMO-083-20260831T051442261652Z</x:v>
      </x:c>
      <x:c r="B13" s="49" t="str">
        <x:v>IMO-083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b05dcc878e410a220e305758fcb0cafaf43ce505ce51c739b0f2d5189fa154be</x:v>
      </x:c>
      <x:c r="G13" s="60" t="n">
        <x:v>1463</x:v>
      </x:c>
    </x:row>
  </x:sheetData>
  <x:pageMargins left="0.7" right="0.7" top="0.75" bottom="0.75" header="0.3" footer="0.3"/>
  <x:tableParts count="1">
    <x:tablePart xmlns:r="http://schemas.openxmlformats.org/officeDocument/2006/relationships" r:id="R24a4007c3929418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RUN-IMO-083-20260831T051442261652Z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RUN-IMO-083-20260831T051442261652Z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RUN-IMO-083-20260831T051442261652Z</x:v>
      </x:c>
      <x:c r="B5" s="69" t="str">
        <x:v>IMO-083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7e6563ea404406"/>
  </x:tableParts>
</x:worksheet>
</file>