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8c1c4250ce43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e381e8f554497e"/>
    <x:sheet xmlns:r="http://schemas.openxmlformats.org/officeDocument/2006/relationships" name="README" sheetId="2" r:id="Rd93f1263ece34fc6"/>
    <x:sheet xmlns:r="http://schemas.openxmlformats.org/officeDocument/2006/relationships" name="REGULATION_QUEUE" sheetId="3" r:id="R24773e4bbbc44d14"/>
    <x:sheet xmlns:r="http://schemas.openxmlformats.org/officeDocument/2006/relationships" name="RUNS" sheetId="4" r:id="Rfe0f2cb766374df1"/>
    <x:sheet xmlns:r="http://schemas.openxmlformats.org/officeDocument/2006/relationships" name="ITERATIONS" sheetId="5" r:id="Rc7a2c798ea454df0"/>
    <x:sheet xmlns:r="http://schemas.openxmlformats.org/officeDocument/2006/relationships" name="API_CALLS" sheetId="6" r:id="R31b02132bae34879"/>
    <x:sheet xmlns:r="http://schemas.openxmlformats.org/officeDocument/2006/relationships" name="TERM_RETRIEVAL" sheetId="7" r:id="R869959581fc74a03"/>
    <x:sheet xmlns:r="http://schemas.openxmlformats.org/officeDocument/2006/relationships" name="FEW_SHOT_SELECTION" sheetId="8" r:id="R56b386c392b64543"/>
    <x:sheet xmlns:r="http://schemas.openxmlformats.org/officeDocument/2006/relationships" name="VALIDATION" sheetId="9" r:id="R47b06757c173453f"/>
    <x:sheet xmlns:r="http://schemas.openxmlformats.org/officeDocument/2006/relationships" name="VOCAB_MATCHES" sheetId="10" r:id="Rbe75df6d53344339"/>
    <x:sheet xmlns:r="http://schemas.openxmlformats.org/officeDocument/2006/relationships" name="ARTIFACTS" sheetId="11" r:id="Rc6178c7ea841406f"/>
    <x:sheet xmlns:r="http://schemas.openxmlformats.org/officeDocument/2006/relationships" name="UNRESOLVED" sheetId="12" r:id="R9d7a069e415f451e"/>
    <x:sheet xmlns:r="http://schemas.openxmlformats.org/officeDocument/2006/relationships" name="RDF_TEST_QUEUE" sheetId="13" r:id="Rfeaf532c134b4e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d3a9bf6b50440e" /><Relationship Type="http://schemas.openxmlformats.org/officeDocument/2006/relationships/theme" Target="/xl/theme/theme1.xml" Id="Raacf667d30d24174" /><Relationship Type="http://schemas.microsoft.com/office/2022/11/relationships/FeaturePropertyBag" Target="/xl/featurePropertyBag/featurePropertyBag.xml" Id="R9a25c29b51234237" /><Relationship Type="http://schemas.openxmlformats.org/officeDocument/2006/relationships/sharedStrings" Target="/xl/sharedStrings.xml" Id="R80d4b207d02c4c4f" /><Relationship Type="http://schemas.openxmlformats.org/officeDocument/2006/relationships/worksheet" Target="/xl/worksheets/sheet1.xml" Id="R13e381e8f554497e" /><Relationship Type="http://schemas.openxmlformats.org/officeDocument/2006/relationships/worksheet" Target="/xl/worksheets/sheet2.xml" Id="Rd93f1263ece34fc6" /><Relationship Type="http://schemas.openxmlformats.org/officeDocument/2006/relationships/worksheet" Target="/xl/worksheets/sheet3.xml" Id="R24773e4bbbc44d14" /><Relationship Type="http://schemas.openxmlformats.org/officeDocument/2006/relationships/worksheet" Target="/xl/worksheets/sheet4.xml" Id="Rfe0f2cb766374df1" /><Relationship Type="http://schemas.openxmlformats.org/officeDocument/2006/relationships/worksheet" Target="/xl/worksheets/sheet5.xml" Id="Rc7a2c798ea454df0" /><Relationship Type="http://schemas.openxmlformats.org/officeDocument/2006/relationships/worksheet" Target="/xl/worksheets/sheet6.xml" Id="R31b02132bae34879" /><Relationship Type="http://schemas.openxmlformats.org/officeDocument/2006/relationships/worksheet" Target="/xl/worksheets/sheet7.xml" Id="R869959581fc74a03" /><Relationship Type="http://schemas.openxmlformats.org/officeDocument/2006/relationships/worksheet" Target="/xl/worksheets/sheet8.xml" Id="R56b386c392b64543" /><Relationship Type="http://schemas.openxmlformats.org/officeDocument/2006/relationships/worksheet" Target="/xl/worksheets/sheet9.xml" Id="R47b06757c173453f" /><Relationship Type="http://schemas.openxmlformats.org/officeDocument/2006/relationships/worksheet" Target="/xl/worksheets/sheet10.xml" Id="Rbe75df6d53344339" /><Relationship Type="http://schemas.openxmlformats.org/officeDocument/2006/relationships/worksheet" Target="/xl/worksheets/sheet11.xml" Id="Rc6178c7ea841406f" /><Relationship Type="http://schemas.openxmlformats.org/officeDocument/2006/relationships/worksheet" Target="/xl/worksheets/sheet12.xml" Id="R9d7a069e415f451e" /><Relationship Type="http://schemas.openxmlformats.org/officeDocument/2006/relationships/worksheet" Target="/xl/worksheets/sheet13.xml" Id="Rfeaf532c134b4e1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465fea967b43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0faf69956743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8f8061973b4c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f5411112a441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7c365e7451947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67861613f994e5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98606b0da634ce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873ce8636814ff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5e665e74e094bc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b24e9516a0d4e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RUN-IMO-085-20260831T051524938791Z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7828.8445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RUN-IMO-085-20260831T051524938791Z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1465fea967b437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RUN-IMO-085-20260831T051524938791Z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GENERATION_ACCEPTED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0faf69956743a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RUN-IMO-085-20260831T051524938791Z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RUN-IMO-085-20260831T051524938791Z</x:v>
      </x:c>
      <x:c r="C5" s="69" t="str">
        <x:v>IMO-085</x:v>
      </x:c>
      <x:c r="D5" s="70" t="n">
        <x:v>46265.21903864583</x:v>
      </x:c>
      <x:c r="E5" s="70" t="n">
        <x:v>46265.21940288194</x:v>
      </x:c>
      <x:c r="F5" s="69" t="str">
        <x:v>final-luna-main-run10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applicability: only Category A or B ships constructed on or after 2017-01-01 are checked, and either bridgeWingsEnclosed=true or bridgeWingProtectionDesignStatus=true satisfies the alternative. Targets, canonical terms, owners, datatypes, threshold direction, and verification mode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8f8061973b4c5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RUN-IMO-085-20260831T051524938791Z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RUN-IMO-085-20260831T051524938791Z</x:v>
      </x:c>
      <x:c r="B5" s="45" t="str">
        <x:v>IMO-085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applicability logic: the current shape requires every targeted ship to be Category A or B and constructed on or after 2017-01-01, incorrectly rejecting Category C and pre-2017 ships. Encode the requirement as an implication: only when shipCategory is A or B and constructionDate is on or after 2017-01-01 must bridgeWingsEnclosed=true or bridgeWingProtectionDesignStatus=true; otherwise the bridge alternative must not be required. Do not impose the threshold as an unconditional property constraint.</x:v>
      </x:c>
      <x:c r="I5" s="81" t="n">
        <x:v>6621.193</x:v>
      </x:c>
      <x:c r="J5" s="81" t="n">
        <x:v>9474.86</x:v>
      </x:c>
    </x:row>
    <x:row r="6">
      <x:c r="A6" s="49" t="str">
        <x:v>RUN-IMO-085-20260831T051524938791Z</x:v>
      </x:c>
      <x:c r="B6" s="49" t="str">
        <x:v>IMO-085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conditional applicability: only Category A or B ships constructed on or after 2017-01-01 are checked, and either bridgeWingsEnclosed=true or bridgeWingProtectionDesignStatus=true satisfies the alternative. Targets, canonical terms, owners, datatypes, threshold direction, and verification mode are correct.</x:v>
      </x:c>
      <x:c r="I6" s="83" t="n">
        <x:v>8172.382</x:v>
      </x:c>
      <x:c r="J6" s="83" t="n">
        <x:v>7049.773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f5411112a441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RUN-IMO-085-20260831T051524938791Z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RUN-IMO-085-20260831T051524938791Z</x:v>
      </x:c>
      <x:c r="C5" s="45" t="str">
        <x:v>IMO-085</x:v>
      </x:c>
      <x:c r="D5" s="90" t="n">
        <x:v>46265.21911528935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6619.655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RUN-IMO-085-20260831T051524938791Z</x:v>
      </x:c>
      <x:c r="C6" s="47" t="str">
        <x:v>IMO-085</x:v>
      </x:c>
      <x:c r="D6" s="91" t="n">
        <x:v>46265.2191153125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6621.193</x:v>
      </x:c>
      <x:c r="L6" s="93" t="b">
        <x:v>0</x:v>
      </x:c>
      <x:c r="M6" s="47" t="str">
        <x:v>resp_0e626db3eb21f2ed006a950ded0fd88194a06cb2657db49bab</x:v>
      </x:c>
      <x:c r="N6" s="59" t="n">
        <x:v>8296</x:v>
      </x:c>
      <x:c r="O6" s="59" t="n">
        <x:v>751</x:v>
      </x:c>
      <x:c r="P6" s="59" t="n">
        <x:v>9047</x:v>
      </x:c>
    </x:row>
    <x:row r="7">
      <x:c r="A7" s="47" t="str">
        <x:v>EVT-000028</x:v>
      </x:c>
      <x:c r="B7" s="47" t="str">
        <x:v>RUN-IMO-085-20260831T051524938791Z</x:v>
      </x:c>
      <x:c r="C7" s="47" t="str">
        <x:v>IMO-085</x:v>
      </x:c>
      <x:c r="D7" s="91" t="n">
        <x:v>46265.219225891204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9473.782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RUN-IMO-085-20260831T051524938791Z</x:v>
      </x:c>
      <x:c r="C8" s="47" t="str">
        <x:v>IMO-085</x:v>
      </x:c>
      <x:c r="D8" s="91" t="n">
        <x:v>46265.21922591435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9474.86</x:v>
      </x:c>
      <x:c r="L8" s="93" t="b">
        <x:v>0</x:v>
      </x:c>
      <x:c r="M8" s="47" t="str">
        <x:v>resp_054cd664ad3e5ac1006a950df3c4c8819495a1d675f6f56527</x:v>
      </x:c>
      <x:c r="N8" s="59" t="n">
        <x:v>6810</x:v>
      </x:c>
      <x:c r="O8" s="59" t="n">
        <x:v>827</x:v>
      </x:c>
      <x:c r="P8" s="59" t="n">
        <x:v>7637</x:v>
      </x:c>
    </x:row>
    <x:row r="9">
      <x:c r="A9" s="47" t="str">
        <x:v>EVT-000034</x:v>
      </x:c>
      <x:c r="B9" s="47" t="str">
        <x:v>RUN-IMO-085-20260831T051524938791Z</x:v>
      </x:c>
      <x:c r="C9" s="47" t="str">
        <x:v>IMO-085</x:v>
      </x:c>
      <x:c r="D9" s="91" t="n">
        <x:v>46265.21932053241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8170.851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RUN-IMO-085-20260831T051524938791Z</x:v>
      </x:c>
      <x:c r="C10" s="47" t="str">
        <x:v>IMO-085</x:v>
      </x:c>
      <x:c r="D10" s="91" t="n">
        <x:v>46265.21932055555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8172.382</x:v>
      </x:c>
      <x:c r="L10" s="93" t="b">
        <x:v>0</x:v>
      </x:c>
      <x:c r="M10" s="47" t="str">
        <x:v>resp_05271e044f69a212006a950dfd3c1c819694198650a41f38aa</x:v>
      </x:c>
      <x:c r="N10" s="59" t="n">
        <x:v>8402</x:v>
      </x:c>
      <x:c r="O10" s="59" t="n">
        <x:v>921</x:v>
      </x:c>
      <x:c r="P10" s="59" t="n">
        <x:v>9323</x:v>
      </x:c>
    </x:row>
    <x:row r="11">
      <x:c r="A11" s="47" t="str">
        <x:v>EVT-000042</x:v>
      </x:c>
      <x:c r="B11" s="47" t="str">
        <x:v>RUN-IMO-085-20260831T051524938791Z</x:v>
      </x:c>
      <x:c r="C11" s="47" t="str">
        <x:v>IMO-085</x:v>
      </x:c>
      <x:c r="D11" s="91" t="n">
        <x:v>46265.219402835646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7048.26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RUN-IMO-085-20260831T051524938791Z</x:v>
      </x:c>
      <x:c r="C12" s="49" t="str">
        <x:v>IMO-085</x:v>
      </x:c>
      <x:c r="D12" s="94" t="n">
        <x:v>46265.2194028588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7049.773</x:v>
      </x:c>
      <x:c r="L12" s="82" t="b">
        <x:v>0</x:v>
      </x:c>
      <x:c r="M12" s="49" t="str">
        <x:v>resp_088ab7d1ae790d13006a950e05759c8190980c4eec87d95cfa</x:v>
      </x:c>
      <x:c r="N12" s="60" t="n">
        <x:v>6892</x:v>
      </x:c>
      <x:c r="O12" s="60" t="n">
        <x:v>604</x:v>
      </x:c>
      <x:c r="P12" s="60" t="n">
        <x:v>7496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c365e7451947f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RUN-IMO-085-20260831T051524938791Z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RUN-IMO-085-20260831T051524938791Z</x:v>
      </x:c>
      <x:c r="B5" s="45" t="str">
        <x:v>IMO-085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bridgeWingProtectionDesignStatus; domain dependency of bridgeWingsEnclosed; domain dependency of constructionDate; domain dependency of shipCategory</x:v>
      </x:c>
      <x:c r="J5" s="45" t="n">
        <x:v>0</x:v>
      </x:c>
    </x:row>
    <x:row r="6">
      <x:c r="A6" s="47" t="str">
        <x:v>RUN-IMO-085-20260831T051524938791Z</x:v>
      </x:c>
      <x:c r="B6" s="47" t="str">
        <x:v>IMO-085</x:v>
      </x:c>
      <x:c r="C6" s="47" t="str">
        <x:v>bridgeWingProtectionDesignStatus</x:v>
      </x:c>
      <x:c r="D6" s="48" t="str">
        <x:v>https://w3id.org/nltl/vocab#bridgeWingProtectionDesignStatus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RUN-IMO-085-20260831T051524938791Z</x:v>
      </x:c>
      <x:c r="B7" s="47" t="str">
        <x:v>IMO-085</x:v>
      </x:c>
      <x:c r="C7" s="47" t="str">
        <x:v>bridgeWingsEnclosed</x:v>
      </x:c>
      <x:c r="D7" s="48" t="str">
        <x:v>https://w3id.org/nltl/vocab#bridgeWingsEnclosed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RUN-IMO-085-20260831T051524938791Z</x:v>
      </x:c>
      <x:c r="B8" s="47" t="str">
        <x:v>IMO-085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RUN-IMO-085-20260831T051524938791Z</x:v>
      </x:c>
      <x:c r="B9" s="47" t="str">
        <x:v>IMO-085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RUN-IMO-085-20260831T051524938791Z</x:v>
      </x:c>
      <x:c r="B10" s="47" t="str">
        <x:v>IMO-085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RUN-IMO-085-20260831T051524938791Z</x:v>
      </x:c>
      <x:c r="B11" s="47" t="str">
        <x:v>IMO-085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RUN-IMO-085-20260831T051524938791Z</x:v>
      </x:c>
      <x:c r="B12" s="47" t="str">
        <x:v>IMO-085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RUN-IMO-085-20260831T051524938791Z</x:v>
      </x:c>
      <x:c r="B13" s="47" t="str">
        <x:v>IMO-085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RUN-IMO-085-20260831T051524938791Z</x:v>
      </x:c>
      <x:c r="B14" s="47" t="str">
        <x:v>IMO-085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RUN-IMO-085-20260831T051524938791Z</x:v>
      </x:c>
      <x:c r="B15" s="47" t="str">
        <x:v>IMO-085</x:v>
      </x:c>
      <x:c r="C15" s="47" t="str">
        <x:v>shipCategory</x:v>
      </x:c>
      <x:c r="D15" s="48" t="str">
        <x:v>https://w3id.org/nltl/vocab#shipCategory</x:v>
      </x:c>
      <x:c r="E15" s="47" t="str">
        <x:v>ObjectProperty</x:v>
      </x:c>
      <x:c r="F15" s="47" t="str"/>
      <x:c r="G15" s="47" t="str">
        <x:v>https://w3id.org/nltl/vocab#polarShipCategoryValue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RUN-IMO-085-20260831T051524938791Z</x:v>
      </x:c>
      <x:c r="B16" s="49" t="str">
        <x:v>IMO-085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67861613f994e5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RUN-IMO-085-20260831T051524938791Z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RUN-IMO-085-20260831T051524938791Z</x:v>
      </x:c>
      <x:c r="B5" s="45" t="str">
        <x:v>IMO-085</x:v>
      </x:c>
      <x:c r="C5" s="45" t="str">
        <x:v>FS-INT-02</x:v>
      </x:c>
      <x:c r="D5" s="45" t="str">
        <x:v>conditional_integrated</x:v>
      </x:c>
      <x:c r="E5" s="97" t="n">
        <x:v>0.076923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RUN-IMO-085-20260831T051524938791Z</x:v>
      </x:c>
      <x:c r="B6" s="49" t="str">
        <x:v>IMO-085</x:v>
      </x:c>
      <x:c r="C6" s="49" t="str">
        <x:v>FS-BOOL-01</x:v>
      </x:c>
      <x:c r="D6" s="49" t="str">
        <x:v>boolean_state</x:v>
      </x:c>
      <x:c r="E6" s="98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8606b0da634ce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RUN-IMO-085-20260831T051524938791Z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RUN-IMO-085-20260831T051524938791Z</x:v>
      </x:c>
      <x:c r="B5" s="45" t="str">
        <x:v>IMO-085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https://w3id.org/nltl/vocab#ship | https://w3id.org/nltl/vocab#shipCategory</x:v>
      </x:c>
      <x:c r="O5" s="46" t="str"/>
      <x:c r="P5" s="46" t="str"/>
      <x:c r="Q5" s="46" t="str"/>
    </x:row>
    <x:row r="6">
      <x:c r="A6" s="49" t="str">
        <x:v>RUN-IMO-085-20260831T051524938791Z</x:v>
      </x:c>
      <x:c r="B6" s="49" t="str">
        <x:v>IMO-085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https://w3id.org/nltl/vocab#ship | https://w3id.org/nltl/vocab#shipCategory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873ce8636814ff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RUN-IMO-085-20260831T051524938791Z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RUN-IMO-085-20260831T051524938791Z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RUN-IMO-085-20260831T051524938791Z</x:v>
      </x:c>
      <x:c r="B5" s="45" t="str">
        <x:v>IMO-085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75b3870b76fe1a60f5545f9571dca5f414a7fe78c9875604854df61152e1ffad</x:v>
      </x:c>
      <x:c r="G5" s="58" t="n">
        <x:v>15741</x:v>
      </x:c>
    </x:row>
    <x:row r="6">
      <x:c r="A6" s="47" t="str">
        <x:v>RUN-IMO-085-20260831T051524938791Z</x:v>
      </x:c>
      <x:c r="B6" s="47" t="str">
        <x:v>IMO-085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6809ee975adb55418ff3d1aa7fa391a4d03c368df543f923b7e87ef3373f10e5</x:v>
      </x:c>
      <x:c r="G6" s="59" t="n">
        <x:v>6145</x:v>
      </x:c>
    </x:row>
    <x:row r="7">
      <x:c r="A7" s="47" t="str">
        <x:v>RUN-IMO-085-20260831T051524938791Z</x:v>
      </x:c>
      <x:c r="B7" s="47" t="str">
        <x:v>IMO-085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65390643c28271def6856b0bb636b8521d83dd89ab096a1628000a9676a03d1f</x:v>
      </x:c>
      <x:c r="G7" s="59" t="n">
        <x:v>33500</x:v>
      </x:c>
    </x:row>
    <x:row r="8">
      <x:c r="A8" s="47" t="str">
        <x:v>RUN-IMO-085-20260831T051524938791Z</x:v>
      </x:c>
      <x:c r="B8" s="47" t="str">
        <x:v>IMO-085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a837ba230d431469c4b75ab4af753daa5039bf34e31f71153eb2b53840d6dd3e</x:v>
      </x:c>
      <x:c r="G8" s="59" t="n">
        <x:v>1492</x:v>
      </x:c>
    </x:row>
    <x:row r="9">
      <x:c r="A9" s="47" t="str">
        <x:v>RUN-IMO-085-20260831T051524938791Z</x:v>
      </x:c>
      <x:c r="B9" s="47" t="str">
        <x:v>IMO-085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fbf5882ea6c73b67b93ee2ca1e46b0ed835e4cfc1c71ab5ea4b18ea979909490</x:v>
      </x:c>
      <x:c r="G9" s="59" t="n">
        <x:v>1467</x:v>
      </x:c>
    </x:row>
    <x:row r="10">
      <x:c r="A10" s="47" t="str">
        <x:v>RUN-IMO-085-20260831T051524938791Z</x:v>
      </x:c>
      <x:c r="B10" s="47" t="str">
        <x:v>IMO-085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b017d97b6ccff20c9b7e2e7fb58ebd06e777f5f16b28004f09cbcccdd427d665</x:v>
      </x:c>
      <x:c r="G10" s="59" t="n">
        <x:v>760</x:v>
      </x:c>
    </x:row>
    <x:row r="11">
      <x:c r="A11" s="47" t="str">
        <x:v>RUN-IMO-085-20260831T051524938791Z</x:v>
      </x:c>
      <x:c r="B11" s="47" t="str">
        <x:v>IMO-085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2bd9889ad1db09ea4b4456c1bdefcabca006598a418b29f6d3fbc90b5c13ef93</x:v>
      </x:c>
      <x:c r="G11" s="59" t="n">
        <x:v>27139</x:v>
      </x:c>
    </x:row>
    <x:row r="12">
      <x:c r="A12" s="47" t="str">
        <x:v>RUN-IMO-085-20260831T051524938791Z</x:v>
      </x:c>
      <x:c r="B12" s="47" t="str">
        <x:v>IMO-085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ce5cc48b9ae6d7ce9c718d36e22e42d0b965e3bdb1b1a39cbe4e6e63b4d27f0d</x:v>
      </x:c>
      <x:c r="G12" s="59" t="n">
        <x:v>575</x:v>
      </x:c>
    </x:row>
    <x:row r="13">
      <x:c r="A13" s="47" t="str">
        <x:v>RUN-IMO-085-20260831T051524938791Z</x:v>
      </x:c>
      <x:c r="B13" s="47" t="str">
        <x:v>IMO-085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569b1fd0f9869a790fbfab207afb081d64143fe5b06cbaf3c9ce51486914118a</x:v>
      </x:c>
      <x:c r="G13" s="59" t="n">
        <x:v>34010</x:v>
      </x:c>
    </x:row>
    <x:row r="14">
      <x:c r="A14" s="47" t="str">
        <x:v>RUN-IMO-085-20260831T051524938791Z</x:v>
      </x:c>
      <x:c r="B14" s="47" t="str">
        <x:v>IMO-085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8d397da48b6114e6f1ce4ae586aad991bbc4556c4fab7d124eb853a09addfe55</x:v>
      </x:c>
      <x:c r="G14" s="59" t="n">
        <x:v>1704</x:v>
      </x:c>
    </x:row>
    <x:row r="15">
      <x:c r="A15" s="47" t="str">
        <x:v>RUN-IMO-085-20260831T051524938791Z</x:v>
      </x:c>
      <x:c r="B15" s="47" t="str">
        <x:v>IMO-085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c8e149f04f69bc2a384fb7ed119c4b967f7b6bab471c01bb64a8e3739f493d99</x:v>
      </x:c>
      <x:c r="G15" s="59" t="n">
        <x:v>1679</x:v>
      </x:c>
    </x:row>
    <x:row r="16">
      <x:c r="A16" s="47" t="str">
        <x:v>RUN-IMO-085-20260831T051524938791Z</x:v>
      </x:c>
      <x:c r="B16" s="47" t="str">
        <x:v>IMO-085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b017d97b6ccff20c9b7e2e7fb58ebd06e777f5f16b28004f09cbcccdd427d665</x:v>
      </x:c>
      <x:c r="G16" s="59" t="n">
        <x:v>760</x:v>
      </x:c>
    </x:row>
    <x:row r="17">
      <x:c r="A17" s="47" t="str">
        <x:v>RUN-IMO-085-20260831T051524938791Z</x:v>
      </x:c>
      <x:c r="B17" s="47" t="str">
        <x:v>IMO-085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a90a3ab7a90bb8b5a93d563e9d7a9848da7ba6d3f21ce460fde5faff1d95cfba</x:v>
      </x:c>
      <x:c r="G17" s="59" t="n">
        <x:v>27874</x:v>
      </x:c>
    </x:row>
    <x:row r="18">
      <x:c r="A18" s="47" t="str">
        <x:v>RUN-IMO-085-20260831T051524938791Z</x:v>
      </x:c>
      <x:c r="B18" s="47" t="str">
        <x:v>IMO-085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ed3f4dffbf0ea0ea870f140ecfa871588cc9a1f2749f11518a7657a8b9ba7e13</x:v>
      </x:c>
      <x:c r="G18" s="59" t="n">
        <x:v>406</x:v>
      </x:c>
    </x:row>
    <x:row r="19">
      <x:c r="A19" s="49" t="str">
        <x:v>RUN-IMO-085-20260831T051524938791Z</x:v>
      </x:c>
      <x:c r="B19" s="49" t="str">
        <x:v>IMO-085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c8e149f04f69bc2a384fb7ed119c4b967f7b6bab471c01bb64a8e3739f493d99</x:v>
      </x:c>
      <x:c r="G19" s="60" t="n">
        <x:v>1679</x:v>
      </x:c>
    </x:row>
  </x:sheetData>
  <x:pageMargins left="0.7" right="0.7" top="0.75" bottom="0.75" header="0.3" footer="0.3"/>
  <x:tableParts count="1">
    <x:tablePart xmlns:r="http://schemas.openxmlformats.org/officeDocument/2006/relationships" r:id="Re5e665e74e094bc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RUN-IMO-085-20260831T051524938791Z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RUN-IMO-085-20260831T051524938791Z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RUN-IMO-085-20260831T051524938791Z</x:v>
      </x:c>
      <x:c r="B5" s="69" t="str">
        <x:v>IMO-085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24e9516a0d4e61"/>
  </x:tableParts>
</x:worksheet>
</file>