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7c5fe26b9e42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9df815e47824379"/>
    <x:sheet xmlns:r="http://schemas.openxmlformats.org/officeDocument/2006/relationships" name="README" sheetId="2" r:id="Rac449d7038a94a9c"/>
    <x:sheet xmlns:r="http://schemas.openxmlformats.org/officeDocument/2006/relationships" name="REGULATION_QUEUE" sheetId="3" r:id="R62608f54d5644018"/>
    <x:sheet xmlns:r="http://schemas.openxmlformats.org/officeDocument/2006/relationships" name="RUNS" sheetId="4" r:id="R17a88daf06764c79"/>
    <x:sheet xmlns:r="http://schemas.openxmlformats.org/officeDocument/2006/relationships" name="ITERATIONS" sheetId="5" r:id="R8b9a46b364dd4290"/>
    <x:sheet xmlns:r="http://schemas.openxmlformats.org/officeDocument/2006/relationships" name="API_CALLS" sheetId="6" r:id="R99924d9dc8914cd4"/>
    <x:sheet xmlns:r="http://schemas.openxmlformats.org/officeDocument/2006/relationships" name="TERM_RETRIEVAL" sheetId="7" r:id="R8075c579af8e40c4"/>
    <x:sheet xmlns:r="http://schemas.openxmlformats.org/officeDocument/2006/relationships" name="FEW_SHOT_SELECTION" sheetId="8" r:id="Rba790f7467f24810"/>
    <x:sheet xmlns:r="http://schemas.openxmlformats.org/officeDocument/2006/relationships" name="VALIDATION" sheetId="9" r:id="R20c45f2ea9144519"/>
    <x:sheet xmlns:r="http://schemas.openxmlformats.org/officeDocument/2006/relationships" name="VOCAB_MATCHES" sheetId="10" r:id="R45c16b710b924f8c"/>
    <x:sheet xmlns:r="http://schemas.openxmlformats.org/officeDocument/2006/relationships" name="ARTIFACTS" sheetId="11" r:id="R4d852ee133ad4fa7"/>
    <x:sheet xmlns:r="http://schemas.openxmlformats.org/officeDocument/2006/relationships" name="UNRESOLVED" sheetId="12" r:id="Ra8894c784fcc4c91"/>
    <x:sheet xmlns:r="http://schemas.openxmlformats.org/officeDocument/2006/relationships" name="RDF_TEST_QUEUE" sheetId="13" r:id="Ree2ef68416ca46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c0c78d84d24bd0" /><Relationship Type="http://schemas.openxmlformats.org/officeDocument/2006/relationships/theme" Target="/xl/theme/theme1.xml" Id="R0881a33831934f17" /><Relationship Type="http://schemas.microsoft.com/office/2022/11/relationships/FeaturePropertyBag" Target="/xl/featurePropertyBag/featurePropertyBag.xml" Id="R43810144b4bc418e" /><Relationship Type="http://schemas.openxmlformats.org/officeDocument/2006/relationships/sharedStrings" Target="/xl/sharedStrings.xml" Id="Ra2469f47e4e745df" /><Relationship Type="http://schemas.openxmlformats.org/officeDocument/2006/relationships/worksheet" Target="/xl/worksheets/sheet1.xml" Id="R39df815e47824379" /><Relationship Type="http://schemas.openxmlformats.org/officeDocument/2006/relationships/worksheet" Target="/xl/worksheets/sheet2.xml" Id="Rac449d7038a94a9c" /><Relationship Type="http://schemas.openxmlformats.org/officeDocument/2006/relationships/worksheet" Target="/xl/worksheets/sheet3.xml" Id="R62608f54d5644018" /><Relationship Type="http://schemas.openxmlformats.org/officeDocument/2006/relationships/worksheet" Target="/xl/worksheets/sheet4.xml" Id="R17a88daf06764c79" /><Relationship Type="http://schemas.openxmlformats.org/officeDocument/2006/relationships/worksheet" Target="/xl/worksheets/sheet5.xml" Id="R8b9a46b364dd4290" /><Relationship Type="http://schemas.openxmlformats.org/officeDocument/2006/relationships/worksheet" Target="/xl/worksheets/sheet6.xml" Id="R99924d9dc8914cd4" /><Relationship Type="http://schemas.openxmlformats.org/officeDocument/2006/relationships/worksheet" Target="/xl/worksheets/sheet7.xml" Id="R8075c579af8e40c4" /><Relationship Type="http://schemas.openxmlformats.org/officeDocument/2006/relationships/worksheet" Target="/xl/worksheets/sheet8.xml" Id="Rba790f7467f24810" /><Relationship Type="http://schemas.openxmlformats.org/officeDocument/2006/relationships/worksheet" Target="/xl/worksheets/sheet9.xml" Id="R20c45f2ea9144519" /><Relationship Type="http://schemas.openxmlformats.org/officeDocument/2006/relationships/worksheet" Target="/xl/worksheets/sheet10.xml" Id="R45c16b710b924f8c" /><Relationship Type="http://schemas.openxmlformats.org/officeDocument/2006/relationships/worksheet" Target="/xl/worksheets/sheet11.xml" Id="R4d852ee133ad4fa7" /><Relationship Type="http://schemas.openxmlformats.org/officeDocument/2006/relationships/worksheet" Target="/xl/worksheets/sheet12.xml" Id="Ra8894c784fcc4c91" /><Relationship Type="http://schemas.openxmlformats.org/officeDocument/2006/relationships/worksheet" Target="/xl/worksheets/sheet13.xml" Id="Ree2ef68416ca466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f5e5f160dd42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4da5472517748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7917a8c9348420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eb48269ce1e44b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7b06920b587414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07279a493ea481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5d0fb69e3db4db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0e0e3abb6314ec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bbed3eeec0f44d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7eb441dd15842e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RUN-IMO-087-20260831T051628632589Z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13690.219250000002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RUN-IMO-087-20260831T051628632589Z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af5e5f160dd425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RUN-IMO-087-20260831T051628632589Z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GENERATION_ACCEPTED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da5472517748a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RUN-IMO-087-20260831T051628632589Z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RUN-IMO-087-20260831T051628632589Z</x:v>
      </x:c>
      <x:c r="C5" s="69" t="str">
        <x:v>IMO-087</x:v>
      </x:c>
      <x:c r="D5" s="70" t="n">
        <x:v>46265.219775844904</x:v>
      </x:c>
      <x:c r="E5" s="70" t="n">
        <x:v>46265.22009431713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supplied ship owner, enforces a single degree-valued latitude, uses the correct strict applicability threshold (&gt;80), and requires at least one GNSS compass or equivalent plus both main- and emergency-power connection relationships only in the applicable branch. Deterministic validation is valid and no vocabulary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917a8c9348420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RUN-IMO-087-20260831T051628632589Z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RUN-IMO-087-20260831T051628632589Z</x:v>
      </x:c>
      <x:c r="B5" s="69" t="str">
        <x:v>IMO-087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the supplied ship owner, enforces a single degree-valued latitude, uses the correct strict applicability threshold (&gt;80), and requires at least one GNSS compass or equivalent plus both main- and emergency-power connection relationships only in the applicable branch. Deterministic validation is valid and no vocabulary repair is required.</x:v>
      </x:c>
      <x:c r="I5" s="75" t="n">
        <x:v>15123.208</x:v>
      </x:c>
      <x:c r="J5" s="75" t="n">
        <x:v>12258.773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b48269ce1e44b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RUN-IMO-087-20260831T051628632589Z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RUN-IMO-087-20260831T051628632589Z</x:v>
      </x:c>
      <x:c r="C5" s="45" t="str">
        <x:v>IMO-087</x:v>
      </x:c>
      <x:c r="D5" s="88" t="n">
        <x:v>46265.21995087963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15121.624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RUN-IMO-087-20260831T051628632589Z</x:v>
      </x:c>
      <x:c r="C6" s="47" t="str">
        <x:v>IMO-087</x:v>
      </x:c>
      <x:c r="D6" s="91" t="n">
        <x:v>46265.21995090278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15123.208</x:v>
      </x:c>
      <x:c r="L6" s="93" t="b">
        <x:v>0</x:v>
      </x:c>
      <x:c r="M6" s="47" t="str">
        <x:v>resp_018c9b8c4e41b3f7006a950e2cc3bc8194887254a85743d520</x:v>
      </x:c>
      <x:c r="N6" s="59" t="n">
        <x:v>6365</x:v>
      </x:c>
      <x:c r="O6" s="59" t="n">
        <x:v>1742</x:v>
      </x:c>
      <x:c r="P6" s="59" t="n">
        <x:v>8107</x:v>
      </x:c>
    </x:row>
    <x:row r="7">
      <x:c r="A7" s="47" t="str">
        <x:v>EVT-000022</x:v>
      </x:c>
      <x:c r="B7" s="47" t="str">
        <x:v>RUN-IMO-087-20260831T051628632589Z</x:v>
      </x:c>
      <x:c r="C7" s="47" t="str">
        <x:v>IMO-087</x:v>
      </x:c>
      <x:c r="D7" s="91" t="n">
        <x:v>46265.220094247685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12257.272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RUN-IMO-087-20260831T051628632589Z</x:v>
      </x:c>
      <x:c r="C8" s="49" t="str">
        <x:v>IMO-087</x:v>
      </x:c>
      <x:c r="D8" s="94" t="n">
        <x:v>46265.22009427084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12258.773</x:v>
      </x:c>
      <x:c r="L8" s="96" t="b">
        <x:v>0</x:v>
      </x:c>
      <x:c r="M8" s="49" t="str">
        <x:v>resp_00cfffd758c2f540006a950e3c03388194bf94fdf9a4961283</x:v>
      </x:c>
      <x:c r="N8" s="60" t="n">
        <x:v>5627</x:v>
      </x:c>
      <x:c r="O8" s="60" t="n">
        <x:v>1125</x:v>
      </x:c>
      <x:c r="P8" s="60" t="n">
        <x:v>6752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b06920b587414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RUN-IMO-087-20260831T051628632589Z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RUN-IMO-087-20260831T051628632589Z</x:v>
      </x:c>
      <x:c r="B5" s="45" t="str">
        <x:v>IMO-087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domain dependency of gnssCompassOrEquivalentCount; domain dependency of plannedOrActualLatitude; range dependency of connectedToEmergencyPower; range dependency of connectedToMainPower</x:v>
      </x:c>
      <x:c r="J5" s="45" t="n">
        <x:v>0</x:v>
      </x:c>
    </x:row>
    <x:row r="6">
      <x:c r="A6" s="47" t="str">
        <x:v>RUN-IMO-087-20260831T051628632589Z</x:v>
      </x:c>
      <x:c r="B6" s="47" t="str">
        <x:v>IMO-087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RUN-IMO-087-20260831T051628632589Z</x:v>
      </x:c>
      <x:c r="B7" s="47" t="str">
        <x:v>IMO-087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RUN-IMO-087-20260831T051628632589Z</x:v>
      </x:c>
      <x:c r="B8" s="47" t="str">
        <x:v>IMO-087</x:v>
      </x:c>
      <x:c r="C8" s="47" t="str">
        <x:v>gnssCompassOrEquivalentCount</x:v>
      </x:c>
      <x:c r="D8" s="48" t="str">
        <x:v>https://w3id.org/nltl/vocab#gnssCompassOrEquivalentCount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RUN-IMO-087-20260831T051628632589Z</x:v>
      </x:c>
      <x:c r="B9" s="47" t="str">
        <x:v>IMO-087</x:v>
      </x:c>
      <x:c r="C9" s="47" t="str">
        <x:v>plannedOrActualLatitude</x:v>
      </x:c>
      <x:c r="D9" s="48" t="str">
        <x:v>https://w3id.org/nltl/vocab#plannedOrActualLatitude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RUN-IMO-087-20260831T051628632589Z</x:v>
      </x:c>
      <x:c r="B10" s="49" t="str">
        <x:v>IMO-087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07279a493ea481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RUN-IMO-087-20260831T051628632589Z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RUN-IMO-087-20260831T051628632589Z</x:v>
      </x:c>
      <x:c r="B5" s="45" t="str">
        <x:v>IMO-087</x:v>
      </x:c>
      <x:c r="C5" s="45" t="str">
        <x:v>FS-QTY-01</x:v>
      </x:c>
      <x:c r="D5" s="45" t="str">
        <x:v>qudt_quantity</x:v>
      </x:c>
      <x:c r="E5" s="99" t="n">
        <x:v>0.04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RUN-IMO-087-20260831T051628632589Z</x:v>
      </x:c>
      <x:c r="B6" s="49" t="str">
        <x:v>IMO-087</x:v>
      </x:c>
      <x:c r="C6" s="49" t="str">
        <x:v>FS-QTY-02</x:v>
      </x:c>
      <x:c r="D6" s="49" t="str">
        <x:v>qudt_quantity</x:v>
      </x:c>
      <x:c r="E6" s="100" t="n">
        <x:v>0.04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d0fb69e3db4db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RUN-IMO-087-20260831T051628632589Z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RUN-IMO-087-20260831T051628632589Z</x:v>
      </x:c>
      <x:c r="B5" s="69" t="str">
        <x:v>IMO-087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https://w3id.org/nltl/vocab#benchmarkEntity | https://w3id.org/nltl/vocab#connectedToEmergencyPower | https://w3id.org/nltl/vocab#connectedToMainPower | https://w3id.org/nltl/vocab#gnssCompassOrEquivalentCount | https://w3id.org/nltl/vocab#plannedOrActualLatitude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0e0e3abb6314ec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RUN-IMO-087-20260831T051628632589Z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RUN-IMO-087-20260831T051628632589Z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RUN-IMO-087-20260831T051628632589Z</x:v>
      </x:c>
      <x:c r="B5" s="45" t="str">
        <x:v>IMO-087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b2d9206de17882f40cc14642f6aa350b71f2ed2b084c331cb0d5b214d1801b6d</x:v>
      </x:c>
      <x:c r="G5" s="58" t="n">
        <x:v>10779</x:v>
      </x:c>
    </x:row>
    <x:row r="6">
      <x:c r="A6" s="47" t="str">
        <x:v>RUN-IMO-087-20260831T051628632589Z</x:v>
      </x:c>
      <x:c r="B6" s="47" t="str">
        <x:v>IMO-087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fddcc69ad2e2eb0d4d1aa3cf0bfbfb898559cd855f3c87e7f4f7c77175bb193d</x:v>
      </x:c>
      <x:c r="G6" s="59" t="n">
        <x:v>4286</x:v>
      </x:c>
    </x:row>
    <x:row r="7">
      <x:c r="A7" s="47" t="str">
        <x:v>RUN-IMO-087-20260831T051628632589Z</x:v>
      </x:c>
      <x:c r="B7" s="47" t="str">
        <x:v>IMO-087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94dd7ceb931fcdd31c3aabcf12d72326fd901586f39cb4297f02465ffbb1fca2</x:v>
      </x:c>
      <x:c r="G7" s="59" t="n">
        <x:v>26579</x:v>
      </x:c>
    </x:row>
    <x:row r="8">
      <x:c r="A8" s="47" t="str">
        <x:v>RUN-IMO-087-20260831T051628632589Z</x:v>
      </x:c>
      <x:c r="B8" s="47" t="str">
        <x:v>IMO-087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c5faa6a0c2caf1218ab4fef36f9e6560684c49613903b567ee8484244dfd5c91</x:v>
      </x:c>
      <x:c r="G8" s="59" t="n">
        <x:v>2892</x:v>
      </x:c>
    </x:row>
    <x:row r="9">
      <x:c r="A9" s="47" t="str">
        <x:v>RUN-IMO-087-20260831T051628632589Z</x:v>
      </x:c>
      <x:c r="B9" s="47" t="str">
        <x:v>IMO-087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1eaadcc23901441af8159911580d32604fae9473ff29788967c0c624ffc790a2</x:v>
      </x:c>
      <x:c r="G9" s="59" t="n">
        <x:v>2867</x:v>
      </x:c>
    </x:row>
    <x:row r="10">
      <x:c r="A10" s="47" t="str">
        <x:v>RUN-IMO-087-20260831T051628632589Z</x:v>
      </x:c>
      <x:c r="B10" s="47" t="str">
        <x:v>IMO-087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a2529496c90a83592ff5d10be221c5e6676deb9d9737c659f3b47ebae8f2bd8a</x:v>
      </x:c>
      <x:c r="G10" s="59" t="n">
        <x:v>720</x:v>
      </x:c>
    </x:row>
    <x:row r="11">
      <x:c r="A11" s="47" t="str">
        <x:v>RUN-IMO-087-20260831T051628632589Z</x:v>
      </x:c>
      <x:c r="B11" s="47" t="str">
        <x:v>IMO-087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1de954ddcf5f31ee09698f05d017f0497b66f3f32c6f2dda84d2d84ab3c4f32f</x:v>
      </x:c>
      <x:c r="G11" s="59" t="n">
        <x:v>23110</x:v>
      </x:c>
    </x:row>
    <x:row r="12">
      <x:c r="A12" s="47" t="str">
        <x:v>RUN-IMO-087-20260831T051628632589Z</x:v>
      </x:c>
      <x:c r="B12" s="47" t="str">
        <x:v>IMO-087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7248f08632cf431c23b9dc7fd75ac076ef8886ba402487c2eeb917fbafaed150</x:v>
      </x:c>
      <x:c r="G12" s="59" t="n">
        <x:v>452</x:v>
      </x:c>
    </x:row>
    <x:row r="13">
      <x:c r="A13" s="49" t="str">
        <x:v>RUN-IMO-087-20260831T051628632589Z</x:v>
      </x:c>
      <x:c r="B13" s="49" t="str">
        <x:v>IMO-087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1eaadcc23901441af8159911580d32604fae9473ff29788967c0c624ffc790a2</x:v>
      </x:c>
      <x:c r="G13" s="60" t="n">
        <x:v>2867</x:v>
      </x:c>
    </x:row>
  </x:sheetData>
  <x:pageMargins left="0.7" right="0.7" top="0.75" bottom="0.75" header="0.3" footer="0.3"/>
  <x:tableParts count="1">
    <x:tablePart xmlns:r="http://schemas.openxmlformats.org/officeDocument/2006/relationships" r:id="Rfbbed3eeec0f44d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RUN-IMO-087-20260831T051628632589Z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RUN-IMO-087-20260831T051628632589Z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RUN-IMO-087-20260831T051628632589Z</x:v>
      </x:c>
      <x:c r="B5" s="69" t="str">
        <x:v>IMO-087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eb441dd15842e7"/>
  </x:tableParts>
</x:worksheet>
</file>