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a628edf65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5a68e4518641fb"/>
    <x:sheet xmlns:r="http://schemas.openxmlformats.org/officeDocument/2006/relationships" name="README" sheetId="2" r:id="R430335798eea47a1"/>
    <x:sheet xmlns:r="http://schemas.openxmlformats.org/officeDocument/2006/relationships" name="REGULATION_QUEUE" sheetId="3" r:id="Rd7b95241515441c4"/>
    <x:sheet xmlns:r="http://schemas.openxmlformats.org/officeDocument/2006/relationships" name="RUNS" sheetId="4" r:id="R7eb1349cc1c94266"/>
    <x:sheet xmlns:r="http://schemas.openxmlformats.org/officeDocument/2006/relationships" name="ITERATIONS" sheetId="5" r:id="Rcc8b12803d0a407e"/>
    <x:sheet xmlns:r="http://schemas.openxmlformats.org/officeDocument/2006/relationships" name="API_CALLS" sheetId="6" r:id="R8981e86bc9d24068"/>
    <x:sheet xmlns:r="http://schemas.openxmlformats.org/officeDocument/2006/relationships" name="TERM_RETRIEVAL" sheetId="7" r:id="Rc952df78ed134693"/>
    <x:sheet xmlns:r="http://schemas.openxmlformats.org/officeDocument/2006/relationships" name="FEW_SHOT_SELECTION" sheetId="8" r:id="Rccacb4556c2f4277"/>
    <x:sheet xmlns:r="http://schemas.openxmlformats.org/officeDocument/2006/relationships" name="VALIDATION" sheetId="9" r:id="R25318c247d1e4c14"/>
    <x:sheet xmlns:r="http://schemas.openxmlformats.org/officeDocument/2006/relationships" name="VOCAB_MATCHES" sheetId="10" r:id="R37a549c8527644fd"/>
    <x:sheet xmlns:r="http://schemas.openxmlformats.org/officeDocument/2006/relationships" name="ARTIFACTS" sheetId="11" r:id="Ra4710e30d19b419c"/>
    <x:sheet xmlns:r="http://schemas.openxmlformats.org/officeDocument/2006/relationships" name="UNRESOLVED" sheetId="12" r:id="Rd2e40a30889a4c40"/>
    <x:sheet xmlns:r="http://schemas.openxmlformats.org/officeDocument/2006/relationships" name="RDF_TEST_QUEUE" sheetId="13" r:id="R7f148d25f31a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46a82a7884067" /><Relationship Type="http://schemas.openxmlformats.org/officeDocument/2006/relationships/theme" Target="/xl/theme/theme1.xml" Id="R5d23fb0090234523" /><Relationship Type="http://schemas.microsoft.com/office/2022/11/relationships/FeaturePropertyBag" Target="/xl/featurePropertyBag/featurePropertyBag.xml" Id="R36ff3ba9881b4994" /><Relationship Type="http://schemas.openxmlformats.org/officeDocument/2006/relationships/sharedStrings" Target="/xl/sharedStrings.xml" Id="R004329a642864b34" /><Relationship Type="http://schemas.openxmlformats.org/officeDocument/2006/relationships/worksheet" Target="/xl/worksheets/sheet1.xml" Id="R855a68e4518641fb" /><Relationship Type="http://schemas.openxmlformats.org/officeDocument/2006/relationships/worksheet" Target="/xl/worksheets/sheet2.xml" Id="R430335798eea47a1" /><Relationship Type="http://schemas.openxmlformats.org/officeDocument/2006/relationships/worksheet" Target="/xl/worksheets/sheet3.xml" Id="Rd7b95241515441c4" /><Relationship Type="http://schemas.openxmlformats.org/officeDocument/2006/relationships/worksheet" Target="/xl/worksheets/sheet4.xml" Id="R7eb1349cc1c94266" /><Relationship Type="http://schemas.openxmlformats.org/officeDocument/2006/relationships/worksheet" Target="/xl/worksheets/sheet5.xml" Id="Rcc8b12803d0a407e" /><Relationship Type="http://schemas.openxmlformats.org/officeDocument/2006/relationships/worksheet" Target="/xl/worksheets/sheet6.xml" Id="R8981e86bc9d24068" /><Relationship Type="http://schemas.openxmlformats.org/officeDocument/2006/relationships/worksheet" Target="/xl/worksheets/sheet7.xml" Id="Rc952df78ed134693" /><Relationship Type="http://schemas.openxmlformats.org/officeDocument/2006/relationships/worksheet" Target="/xl/worksheets/sheet8.xml" Id="Rccacb4556c2f4277" /><Relationship Type="http://schemas.openxmlformats.org/officeDocument/2006/relationships/worksheet" Target="/xl/worksheets/sheet9.xml" Id="R25318c247d1e4c14" /><Relationship Type="http://schemas.openxmlformats.org/officeDocument/2006/relationships/worksheet" Target="/xl/worksheets/sheet10.xml" Id="R37a549c8527644fd" /><Relationship Type="http://schemas.openxmlformats.org/officeDocument/2006/relationships/worksheet" Target="/xl/worksheets/sheet11.xml" Id="Ra4710e30d19b419c" /><Relationship Type="http://schemas.openxmlformats.org/officeDocument/2006/relationships/worksheet" Target="/xl/worksheets/sheet12.xml" Id="Rd2e40a30889a4c40" /><Relationship Type="http://schemas.openxmlformats.org/officeDocument/2006/relationships/worksheet" Target="/xl/worksheets/sheet13.xml" Id="R7f148d25f31a45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50d843072e43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d5e5650b6544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e8ef6bed242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712a646374a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23f53afc3f40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bdbe468cad4c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c19562249f4f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4e19b9d74f46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2fcc8d855f4c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9a76a6691a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RUN-IMO-089-20260831T051716454242Z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11183.55375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RUN-IMO-089-20260831T051716454242Z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50d843072e43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5e5650b6544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RUN-IMO-089-20260831T051716454242Z</x:v>
      </x:c>
      <x:c r="C5" s="69" t="str">
        <x:v>IMO-089</x:v>
      </x:c>
      <x:c r="D5" s="70" t="n">
        <x:v>46265.2203293287</x:v>
      </x:c>
      <x:c r="E5" s="70" t="n">
        <x:v>46265.22058966435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conditional requirement for a ship: escort operation false imposes no stopped-light constraints, while true requires the manually initiated flashing red stopped light, astern visibility, a visibility range of at least 2 nautical miles, and compliant COLREG stern-light arcs. Targets, canonical namespace, datatypes, unit, comparison direction, and applicability logic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e8ef6bed242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RUN-IMO-089-20260831T051716454242Z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deterministically valid and faithfully encodes the conditional requirement for a ship: escort operation false imposes no stopped-light constraints, while true requires the manually initiated flashing red stopped light, astern visibility, a visibility range of at least 2 nautical miles, and compliant COLREG stern-light arcs. Targets, canonical namespace, datatypes, unit, comparison direction, and applicability logic are correct.</x:v>
      </x:c>
      <x:c r="I5" s="75" t="n">
        <x:v>13788.294</x:v>
      </x:c>
      <x:c r="J5" s="75" t="n">
        <x:v>8580.35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712a646374a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RUN-IMO-089-20260831T051716454242Z</x:v>
      </x:c>
      <x:c r="C5" s="45" t="str">
        <x:v>IMO-089</x:v>
      </x:c>
      <x:c r="D5" s="88" t="n">
        <x:v>46265.22048892361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13786.783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RUN-IMO-089-20260831T051716454242Z</x:v>
      </x:c>
      <x:c r="C6" s="47" t="str">
        <x:v>IMO-089</x:v>
      </x:c>
      <x:c r="D6" s="91" t="n">
        <x:v>46265.220488935185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13788.294</x:v>
      </x:c>
      <x:c r="L6" s="93" t="b">
        <x:v>0</x:v>
      </x:c>
      <x:c r="M6" s="47" t="str">
        <x:v>resp_02e3c9cd5787757d006a950e5c8e088196a90cef03b61de64d</x:v>
      </x:c>
      <x:c r="N6" s="59" t="n">
        <x:v>8553</x:v>
      </x:c>
      <x:c r="O6" s="59" t="n">
        <x:v>1721</x:v>
      </x:c>
      <x:c r="P6" s="59" t="n">
        <x:v>10274</x:v>
      </x:c>
    </x:row>
    <x:row r="7">
      <x:c r="A7" s="47" t="str">
        <x:v>EVT-000029</x:v>
      </x:c>
      <x:c r="B7" s="47" t="str">
        <x:v>RUN-IMO-089-20260831T051716454242Z</x:v>
      </x:c>
      <x:c r="C7" s="47" t="str">
        <x:v>IMO-089</x:v>
      </x:c>
      <x:c r="D7" s="91" t="n">
        <x:v>46265.22058959491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8578.788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RUN-IMO-089-20260831T051716454242Z</x:v>
      </x:c>
      <x:c r="C8" s="49" t="str">
        <x:v>IMO-089</x:v>
      </x:c>
      <x:c r="D8" s="94" t="n">
        <x:v>46265.22058961805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8580.35</x:v>
      </x:c>
      <x:c r="L8" s="96" t="b">
        <x:v>0</x:v>
      </x:c>
      <x:c r="M8" s="49" t="str">
        <x:v>resp_02a8aae74b2167c4006a950e6a77b08197938cca8e06a93590</x:v>
      </x:c>
      <x:c r="N8" s="60" t="n">
        <x:v>7333</x:v>
      </x:c>
      <x:c r="O8" s="60" t="n">
        <x:v>616</x:v>
      </x:c>
      <x:c r="P8" s="60" t="n">
        <x:v>7949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3f53afc3f40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RUN-IMO-089-20260831T051716454242Z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RUN-IMO-089-20260831T051716454242Z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RUN-IMO-089-20260831T051716454242Z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RUN-IMO-089-20260831T051716454242Z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RUN-IMO-089-20260831T051716454242Z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RUN-IMO-089-20260831T051716454242Z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RUN-IMO-089-20260831T051716454242Z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RUN-IMO-089-20260831T051716454242Z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RUN-IMO-089-20260831T051716454242Z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RUN-IMO-089-20260831T051716454242Z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RUN-IMO-089-20260831T051716454242Z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RUN-IMO-089-20260831T051716454242Z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RUN-IMO-089-20260831T051716454242Z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bdbe468cad4c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RUN-IMO-089-20260831T051716454242Z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RUN-IMO-089-20260831T051716454242Z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RUN-IMO-089-20260831T051716454242Z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19562249f4f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RUN-IMO-089-20260831T051716454242Z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4e19b9d74f46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RUN-IMO-089-20260831T051716454242Z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RUN-IMO-089-20260831T051716454242Z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RUN-IMO-089-20260831T051716454242Z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RUN-IMO-089-20260831T051716454242Z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RUN-IMO-089-20260831T051716454242Z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RUN-IMO-089-20260831T051716454242Z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f9e066453aea3baffc5c923ab1bd38a021f9db17aa67850759db6e7a7f383068</x:v>
      </x:c>
      <x:c r="G8" s="59" t="n">
        <x:v>3085</x:v>
      </x:c>
    </x:row>
    <x:row r="9">
      <x:c r="A9" s="47" t="str">
        <x:v>RUN-IMO-089-20260831T051716454242Z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662a1d1ea191b1fe1be9ac9278cdaba7034c3cc15c189fa826db9942d073ac77</x:v>
      </x:c>
      <x:c r="G9" s="59" t="n">
        <x:v>3060</x:v>
      </x:c>
    </x:row>
    <x:row r="10">
      <x:c r="A10" s="47" t="str">
        <x:v>RUN-IMO-089-20260831T051716454242Z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RUN-IMO-089-20260831T051716454242Z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d81d82cce9d2334f93f9aff1d86a794c6b84d00237c62c1cd2afbdef59da67a4</x:v>
      </x:c>
      <x:c r="G11" s="59" t="n">
        <x:v>30836</x:v>
      </x:c>
    </x:row>
    <x:row r="12">
      <x:c r="A12" s="47" t="str">
        <x:v>RUN-IMO-089-20260831T051716454242Z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cf251c89fa6358fae65df5190263bdc58e80e66a636816da5639e4c38a85d6ae</x:v>
      </x:c>
      <x:c r="G12" s="59" t="n">
        <x:v>507</x:v>
      </x:c>
    </x:row>
    <x:row r="13">
      <x:c r="A13" s="49" t="str">
        <x:v>RUN-IMO-089-20260831T051716454242Z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662a1d1ea191b1fe1be9ac9278cdaba7034c3cc15c189fa826db9942d073ac77</x:v>
      </x:c>
      <x:c r="G13" s="60" t="n">
        <x:v>3060</x:v>
      </x:c>
    </x:row>
  </x:sheetData>
  <x:pageMargins left="0.7" right="0.7" top="0.75" bottom="0.75" header="0.3" footer="0.3"/>
  <x:tableParts count="1">
    <x:tablePart xmlns:r="http://schemas.openxmlformats.org/officeDocument/2006/relationships" r:id="R872fcc8d855f4c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RUN-IMO-089-20260831T051716454242Z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RUN-IMO-089-20260831T051716454242Z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RUN-IMO-089-20260831T051716454242Z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a76a6691a4a4c"/>
  </x:tableParts>
</x:worksheet>
</file>