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3df02c3b8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25f90ec9a44e4a"/>
    <x:sheet xmlns:r="http://schemas.openxmlformats.org/officeDocument/2006/relationships" name="README" sheetId="2" r:id="Rc4e1669fbe63493a"/>
    <x:sheet xmlns:r="http://schemas.openxmlformats.org/officeDocument/2006/relationships" name="REGULATION_QUEUE" sheetId="3" r:id="R539a196047ef427c"/>
    <x:sheet xmlns:r="http://schemas.openxmlformats.org/officeDocument/2006/relationships" name="RUNS" sheetId="4" r:id="R9e34fd9c83424a3b"/>
    <x:sheet xmlns:r="http://schemas.openxmlformats.org/officeDocument/2006/relationships" name="ITERATIONS" sheetId="5" r:id="Rb02687f3a40441a4"/>
    <x:sheet xmlns:r="http://schemas.openxmlformats.org/officeDocument/2006/relationships" name="API_CALLS" sheetId="6" r:id="Rc0c006d3225b4bba"/>
    <x:sheet xmlns:r="http://schemas.openxmlformats.org/officeDocument/2006/relationships" name="TERM_RETRIEVAL" sheetId="7" r:id="R02bbeef6831b4e81"/>
    <x:sheet xmlns:r="http://schemas.openxmlformats.org/officeDocument/2006/relationships" name="FEW_SHOT_SELECTION" sheetId="8" r:id="R8403f79002454cd3"/>
    <x:sheet xmlns:r="http://schemas.openxmlformats.org/officeDocument/2006/relationships" name="VALIDATION" sheetId="9" r:id="R58964dc6438146d6"/>
    <x:sheet xmlns:r="http://schemas.openxmlformats.org/officeDocument/2006/relationships" name="VOCAB_MATCHES" sheetId="10" r:id="R380037edc8f84756"/>
    <x:sheet xmlns:r="http://schemas.openxmlformats.org/officeDocument/2006/relationships" name="ARTIFACTS" sheetId="11" r:id="Re02e76fae80d4ada"/>
    <x:sheet xmlns:r="http://schemas.openxmlformats.org/officeDocument/2006/relationships" name="UNRESOLVED" sheetId="12" r:id="R9105871f54ee45d6"/>
    <x:sheet xmlns:r="http://schemas.openxmlformats.org/officeDocument/2006/relationships" name="RDF_TEST_QUEUE" sheetId="13" r:id="R4fdb28adb239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241f0b385491e" /><Relationship Type="http://schemas.openxmlformats.org/officeDocument/2006/relationships/theme" Target="/xl/theme/theme1.xml" Id="R6053407016d74c2b" /><Relationship Type="http://schemas.microsoft.com/office/2022/11/relationships/FeaturePropertyBag" Target="/xl/featurePropertyBag/featurePropertyBag.xml" Id="R58ba6214712f4580" /><Relationship Type="http://schemas.openxmlformats.org/officeDocument/2006/relationships/sharedStrings" Target="/xl/sharedStrings.xml" Id="Rc1c3e056b7884415" /><Relationship Type="http://schemas.openxmlformats.org/officeDocument/2006/relationships/worksheet" Target="/xl/worksheets/sheet1.xml" Id="R0125f90ec9a44e4a" /><Relationship Type="http://schemas.openxmlformats.org/officeDocument/2006/relationships/worksheet" Target="/xl/worksheets/sheet2.xml" Id="Rc4e1669fbe63493a" /><Relationship Type="http://schemas.openxmlformats.org/officeDocument/2006/relationships/worksheet" Target="/xl/worksheets/sheet3.xml" Id="R539a196047ef427c" /><Relationship Type="http://schemas.openxmlformats.org/officeDocument/2006/relationships/worksheet" Target="/xl/worksheets/sheet4.xml" Id="R9e34fd9c83424a3b" /><Relationship Type="http://schemas.openxmlformats.org/officeDocument/2006/relationships/worksheet" Target="/xl/worksheets/sheet5.xml" Id="Rb02687f3a40441a4" /><Relationship Type="http://schemas.openxmlformats.org/officeDocument/2006/relationships/worksheet" Target="/xl/worksheets/sheet6.xml" Id="Rc0c006d3225b4bba" /><Relationship Type="http://schemas.openxmlformats.org/officeDocument/2006/relationships/worksheet" Target="/xl/worksheets/sheet7.xml" Id="R02bbeef6831b4e81" /><Relationship Type="http://schemas.openxmlformats.org/officeDocument/2006/relationships/worksheet" Target="/xl/worksheets/sheet8.xml" Id="R8403f79002454cd3" /><Relationship Type="http://schemas.openxmlformats.org/officeDocument/2006/relationships/worksheet" Target="/xl/worksheets/sheet9.xml" Id="R58964dc6438146d6" /><Relationship Type="http://schemas.openxmlformats.org/officeDocument/2006/relationships/worksheet" Target="/xl/worksheets/sheet10.xml" Id="R380037edc8f84756" /><Relationship Type="http://schemas.openxmlformats.org/officeDocument/2006/relationships/worksheet" Target="/xl/worksheets/sheet11.xml" Id="Re02e76fae80d4ada" /><Relationship Type="http://schemas.openxmlformats.org/officeDocument/2006/relationships/worksheet" Target="/xl/worksheets/sheet12.xml" Id="R9105871f54ee45d6" /><Relationship Type="http://schemas.openxmlformats.org/officeDocument/2006/relationships/worksheet" Target="/xl/worksheets/sheet13.xml" Id="R4fdb28adb23945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181022cf7343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6e74c09a6c40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a93a0dc8d34c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e00eee98bf46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2662e9d9b441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8436ce208145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f2dcb878c746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fb29f89a3347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24c1fd723d487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23aa0065b6c42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RUN-IMO-099-20260831T052009476411Z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10414.093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RUN-IMO-099-20260831T052009476411Z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181022cf7343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RUN-IMO-099-20260831T052009476411Z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GENERATION_ACCEPTED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6e74c09a6c40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RUN-IMO-099-20260831T052009476411Z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RUN-IMO-099-20260831T052009476411Z</x:v>
      </x:c>
      <x:c r="C5" s="69" t="str">
        <x:v>IMO-099</x:v>
      </x:c>
      <x:c r="D5" s="70" t="n">
        <x:v>46265.22233189815</x:v>
      </x:c>
      <x:c r="E5" s="70" t="n">
        <x:v>46265.22281648148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Accepted. The candidate uses the canonical namespace and supplied ship owner, preserves the required boolean true checks, enforces day-valued quantity structures, and correctly implements availability &gt;= maximum expected rescue time. The prior embedded-query prefix issue is repaired.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a93a0dc8d34c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RUN-IMO-099-20260831T052009476411Z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RUN-IMO-099-20260831T052009476411Z</x:v>
      </x:c>
      <x:c r="B5" s="45" t="str">
        <x:v>IMO-099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Embedded SHACL-SPARQL uses prefix unit: without declaring it inside the query
Semantic validator feedback: Repair the embedded SHACL-SPARQL prefix inconsistency reported by deterministic validation: declare the referenced `unit:` prefix inside the query, or replace every `unit:` reference with the already declared `qudt-unit:` prefix. Preserve the ship target, boolean true checks, day units, and availability &gt;= maximum rescue-time comparison.</x:v>
      </x:c>
      <x:c r="I5" s="81" t="n">
        <x:v>20585.014</x:v>
      </x:c>
      <x:c r="J5" s="81" t="n">
        <x:v>5741.244</x:v>
      </x:c>
    </x:row>
    <x:row r="6">
      <x:c r="A6" s="49" t="str">
        <x:v>RUN-IMO-099-20260831T052009476411Z</x:v>
      </x:c>
      <x:c r="B6" s="49" t="str">
        <x:v>IMO-099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Accepted. The candidate uses the canonical namespace and supplied ship owner, preserves the required boolean true checks, enforces day-valued quantity structures, and correctly implements availability &gt;= maximum expected rescue time. The prior embedded-query prefix issue is repaired.</x:v>
      </x:c>
      <x:c r="I6" s="83" t="n">
        <x:v>9213.718</x:v>
      </x:c>
      <x:c r="J6" s="83" t="n">
        <x:v>6119.179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e00eee98bf46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RUN-IMO-099-20260831T052009476411Z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RUN-IMO-099-20260831T052009476411Z</x:v>
      </x:c>
      <x:c r="C5" s="45" t="str">
        <x:v>IMO-099</x:v>
      </x:c>
      <x:c r="D5" s="90" t="n">
        <x:v>46265.222570150465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20583.53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RUN-IMO-099-20260831T052009476411Z</x:v>
      </x:c>
      <x:c r="C6" s="47" t="str">
        <x:v>IMO-099</x:v>
      </x:c>
      <x:c r="D6" s="91" t="n">
        <x:v>46265.22257017361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20585.014</x:v>
      </x:c>
      <x:c r="L6" s="93" t="b">
        <x:v>0</x:v>
      </x:c>
      <x:c r="M6" s="47" t="str">
        <x:v>resp_0f004a2be80658dc006a950f09a104819687755df6735eca81</x:v>
      </x:c>
      <x:c r="N6" s="59" t="n">
        <x:v>6023</x:v>
      </x:c>
      <x:c r="O6" s="59" t="n">
        <x:v>2265</x:v>
      </x:c>
      <x:c r="P6" s="59" t="n">
        <x:v>8288</x:v>
      </x:c>
    </x:row>
    <x:row r="7">
      <x:c r="A7" s="47" t="str">
        <x:v>EVT-000022</x:v>
      </x:c>
      <x:c r="B7" s="47" t="str">
        <x:v>RUN-IMO-099-20260831T052009476411Z</x:v>
      </x:c>
      <x:c r="C7" s="47" t="str">
        <x:v>IMO-099</x:v>
      </x:c>
      <x:c r="D7" s="91" t="n">
        <x:v>46265.22263766204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5739.959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RUN-IMO-099-20260831T052009476411Z</x:v>
      </x:c>
      <x:c r="C8" s="47" t="str">
        <x:v>IMO-099</x:v>
      </x:c>
      <x:c r="D8" s="91" t="n">
        <x:v>46265.22263768518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5741.244</x:v>
      </x:c>
      <x:c r="L8" s="93" t="b">
        <x:v>0</x:v>
      </x:c>
      <x:c r="M8" s="47" t="str">
        <x:v>resp_03e6ba2ccb40056a006a950f1e41ec81969476020ccba1177a</x:v>
      </x:c>
      <x:c r="N8" s="59" t="n">
        <x:v>5611</x:v>
      </x:c>
      <x:c r="O8" s="59" t="n">
        <x:v>425</x:v>
      </x:c>
      <x:c r="P8" s="59" t="n">
        <x:v>6036</x:v>
      </x:c>
    </x:row>
    <x:row r="9">
      <x:c r="A9" s="47" t="str">
        <x:v>EVT-000028</x:v>
      </x:c>
      <x:c r="B9" s="47" t="str">
        <x:v>RUN-IMO-099-20260831T052009476411Z</x:v>
      </x:c>
      <x:c r="C9" s="47" t="str">
        <x:v>IMO-099</x:v>
      </x:c>
      <x:c r="D9" s="91" t="n">
        <x:v>46265.22274434028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9212.239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RUN-IMO-099-20260831T052009476411Z</x:v>
      </x:c>
      <x:c r="C10" s="47" t="str">
        <x:v>IMO-099</x:v>
      </x:c>
      <x:c r="D10" s="91" t="n">
        <x:v>46265.222744363426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9213.718</x:v>
      </x:c>
      <x:c r="L10" s="93" t="b">
        <x:v>0</x:v>
      </x:c>
      <x:c r="M10" s="47" t="str">
        <x:v>resp_0bc3a19ce57442e4006a950f23ff6c819698545e4327cd79f5</x:v>
      </x:c>
      <x:c r="N10" s="59" t="n">
        <x:v>6118</x:v>
      </x:c>
      <x:c r="O10" s="59" t="n">
        <x:v>1225</x:v>
      </x:c>
      <x:c r="P10" s="59" t="n">
        <x:v>7343</x:v>
      </x:c>
    </x:row>
    <x:row r="11">
      <x:c r="A11" s="47" t="str">
        <x:v>EVT-000036</x:v>
      </x:c>
      <x:c r="B11" s="47" t="str">
        <x:v>RUN-IMO-099-20260831T052009476411Z</x:v>
      </x:c>
      <x:c r="C11" s="47" t="str">
        <x:v>IMO-099</x:v>
      </x:c>
      <x:c r="D11" s="91" t="n">
        <x:v>46265.22281642361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6117.861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RUN-IMO-099-20260831T052009476411Z</x:v>
      </x:c>
      <x:c r="C12" s="49" t="str">
        <x:v>IMO-099</x:v>
      </x:c>
      <x:c r="D12" s="94" t="n">
        <x:v>46265.22281644676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6119.179</x:v>
      </x:c>
      <x:c r="L12" s="82" t="b">
        <x:v>0</x:v>
      </x:c>
      <x:c r="M12" s="49" t="str">
        <x:v>resp_0ce232e2d368298a006a950f2d52b481978e8b8b43603a9273</x:v>
      </x:c>
      <x:c r="N12" s="60" t="n">
        <x:v>5672</x:v>
      </x:c>
      <x:c r="O12" s="60" t="n">
        <x:v>445</x:v>
      </x:c>
      <x:c r="P12" s="60" t="n">
        <x:v>6117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2662e9d9b441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RUN-IMO-099-20260831T052009476411Z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RUN-IMO-099-20260831T052009476411Z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RUN-IMO-099-20260831T052009476411Z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RUN-IMO-099-20260831T052009476411Z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RUN-IMO-099-20260831T052009476411Z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RUN-IMO-099-20260831T052009476411Z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RUN-IMO-099-20260831T052009476411Z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8436ce208145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RUN-IMO-099-20260831T052009476411Z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RUN-IMO-099-20260831T052009476411Z</x:v>
      </x:c>
      <x:c r="B5" s="45" t="str">
        <x:v>IMO-099</x:v>
      </x:c>
      <x:c r="C5" s="45" t="str">
        <x:v>FS-BOOL-01</x:v>
      </x:c>
      <x:c r="D5" s="45" t="str">
        <x:v>boolean_state</x:v>
      </x:c>
      <x:c r="E5" s="97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RUN-IMO-099-20260831T052009476411Z</x:v>
      </x:c>
      <x:c r="B6" s="49" t="str">
        <x:v>IMO-099</x:v>
      </x:c>
      <x:c r="C6" s="49" t="str">
        <x:v>FS-BOOL-02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f2dcb878c746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RUN-IMO-099-20260831T052009476411Z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RUN-IMO-099-20260831T052009476411Z</x:v>
      </x:c>
      <x:c r="B5" s="45" t="str">
        <x:v>IMO-099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Embedded SHACL-SPARQL uses prefix unit: without declaring it inside the query</x:v>
      </x:c>
      <x:c r="M5" s="46" t="str"/>
      <x:c r="N5" s="46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46" t="str"/>
      <x:c r="P5" s="46" t="str"/>
      <x:c r="Q5" s="46" t="str"/>
    </x:row>
    <x:row r="6">
      <x:c r="A6" s="49" t="str">
        <x:v>RUN-IMO-099-20260831T052009476411Z</x:v>
      </x:c>
      <x:c r="B6" s="49" t="str">
        <x:v>IMO-099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efb29f89a3347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RUN-IMO-099-20260831T052009476411Z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RUN-IMO-099-20260831T052009476411Z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RUN-IMO-099-20260831T052009476411Z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RUN-IMO-099-20260831T052009476411Z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RUN-IMO-099-20260831T052009476411Z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RUN-IMO-099-20260831T052009476411Z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a27f7f63edf4e1a67bee502e08111dbf566573e1cd909962cd4f840b08acef6b</x:v>
      </x:c>
      <x:c r="G8" s="59" t="n">
        <x:v>2808</x:v>
      </x:c>
    </x:row>
    <x:row r="9">
      <x:c r="A9" s="47" t="str">
        <x:v>RUN-IMO-099-20260831T052009476411Z</x:v>
      </x:c>
      <x:c r="B9" s="47" t="str">
        <x:v>IMO-099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6d0c92ba8dc1a992bd5d144b19b3b04d9f9425c9afee244c06306c950ab5583f</x:v>
      </x:c>
      <x:c r="G9" s="59" t="n">
        <x:v>2783</x:v>
      </x:c>
    </x:row>
    <x:row r="10">
      <x:c r="A10" s="47" t="str">
        <x:v>RUN-IMO-099-20260831T052009476411Z</x:v>
      </x:c>
      <x:c r="B10" s="47" t="str">
        <x:v>IMO-099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93d31efa254d83df9a159eef103dfcebf144799e7eda7684d3ea4a44fff1175c</x:v>
      </x:c>
      <x:c r="G10" s="59" t="n">
        <x:v>783</x:v>
      </x:c>
    </x:row>
    <x:row r="11">
      <x:c r="A11" s="47" t="str">
        <x:v>RUN-IMO-099-20260831T052009476411Z</x:v>
      </x:c>
      <x:c r="B11" s="47" t="str">
        <x:v>IMO-099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6c086280d63f4332a80b038fa0f152bc6237a1de5e40aee12398d18740cc1773</x:v>
      </x:c>
      <x:c r="G11" s="59" t="n">
        <x:v>24136</x:v>
      </x:c>
    </x:row>
    <x:row r="12">
      <x:c r="A12" s="47" t="str">
        <x:v>RUN-IMO-099-20260831T052009476411Z</x:v>
      </x:c>
      <x:c r="B12" s="47" t="str">
        <x:v>IMO-099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4233d1900a1ed4bba3d4aaa246906842ced474fd810e1f4c01b5ebcf839b7c21</x:v>
      </x:c>
      <x:c r="G12" s="59" t="n">
        <x:v>403</x:v>
      </x:c>
    </x:row>
    <x:row r="13">
      <x:c r="A13" s="47" t="str">
        <x:v>RUN-IMO-099-20260831T052009476411Z</x:v>
      </x:c>
      <x:c r="B13" s="47" t="str">
        <x:v>IMO-099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5aee4ff795bce1ad84a47529c952a3eaaf14024a3a57c1a0b27b7de686546814</x:v>
      </x:c>
      <x:c r="G13" s="59" t="n">
        <x:v>26967</x:v>
      </x:c>
    </x:row>
    <x:row r="14">
      <x:c r="A14" s="47" t="str">
        <x:v>RUN-IMO-099-20260831T052009476411Z</x:v>
      </x:c>
      <x:c r="B14" s="47" t="str">
        <x:v>IMO-099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6d4c447ec3bc44759a4f3e0641937fd04f0169a2c4c885cf64206d2a3294a368</x:v>
      </x:c>
      <x:c r="G14" s="59" t="n">
        <x:v>2890</x:v>
      </x:c>
    </x:row>
    <x:row r="15">
      <x:c r="A15" s="47" t="str">
        <x:v>RUN-IMO-099-20260831T052009476411Z</x:v>
      </x:c>
      <x:c r="B15" s="47" t="str">
        <x:v>IMO-099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e4537b2174bbf6db423fca11e2aa3dab884608cf5525c4d8181f6796754d34e3</x:v>
      </x:c>
      <x:c r="G15" s="59" t="n">
        <x:v>2865</x:v>
      </x:c>
    </x:row>
    <x:row r="16">
      <x:c r="A16" s="47" t="str">
        <x:v>RUN-IMO-099-20260831T052009476411Z</x:v>
      </x:c>
      <x:c r="B16" s="47" t="str">
        <x:v>IMO-099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b8e7191478705903f8f1133bf28264f6455af90cfa2ebe20736214142c397993</x:v>
      </x:c>
      <x:c r="G16" s="59" t="n">
        <x:v>695</x:v>
      </x:c>
    </x:row>
    <x:row r="17">
      <x:c r="A17" s="47" t="str">
        <x:v>RUN-IMO-099-20260831T052009476411Z</x:v>
      </x:c>
      <x:c r="B17" s="47" t="str">
        <x:v>IMO-099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aec834c0ad6415bb28ba3e072cbb57f2bf190f476f4ad51230ab7e39a4947fbc</x:v>
      </x:c>
      <x:c r="G17" s="59" t="n">
        <x:v>24635</x:v>
      </x:c>
    </x:row>
    <x:row r="18">
      <x:c r="A18" s="47" t="str">
        <x:v>RUN-IMO-099-20260831T052009476411Z</x:v>
      </x:c>
      <x:c r="B18" s="47" t="str">
        <x:v>IMO-099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ffbcfbf888f54a614e8cd76b6c34742220069ef7112d81f2b027f0024258e6c3</x:v>
      </x:c>
      <x:c r="G18" s="59" t="n">
        <x:v>347</x:v>
      </x:c>
    </x:row>
    <x:row r="19">
      <x:c r="A19" s="49" t="str">
        <x:v>RUN-IMO-099-20260831T052009476411Z</x:v>
      </x:c>
      <x:c r="B19" s="49" t="str">
        <x:v>IMO-099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e4537b2174bbf6db423fca11e2aa3dab884608cf5525c4d8181f6796754d34e3</x:v>
      </x:c>
      <x:c r="G19" s="60" t="n">
        <x:v>2865</x:v>
      </x:c>
    </x:row>
  </x:sheetData>
  <x:pageMargins left="0.7" right="0.7" top="0.75" bottom="0.75" header="0.3" footer="0.3"/>
  <x:tableParts count="1">
    <x:tablePart xmlns:r="http://schemas.openxmlformats.org/officeDocument/2006/relationships" r:id="Rd524c1fd723d48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RUN-IMO-099-20260831T052009476411Z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RUN-IMO-099-20260831T052009476411Z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RUN-IMO-099-20260831T052009476411Z</x:v>
      </x:c>
      <x:c r="B5" s="69" t="str">
        <x:v>IMO-099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3aa0065b6c4223"/>
  </x:tableParts>
</x:worksheet>
</file>