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8b03205491408c" /></Relationships>
</file>

<file path=xl/workbook.xml><?xml version="1.0" encoding="utf-8"?>
<x:workbook xmlns:x="http://schemas.openxmlformats.org/spreadsheetml/2006/main">
  <x:sheets>
    <x:sheet xmlns:r="http://schemas.openxmlformats.org/officeDocument/2006/relationships" name="SUMMARY" sheetId="1" r:id="Rfb74b287fcec4529"/>
    <x:sheet xmlns:r="http://schemas.openxmlformats.org/officeDocument/2006/relationships" name="README" sheetId="2" r:id="R1de454b286a14caa"/>
    <x:sheet xmlns:r="http://schemas.openxmlformats.org/officeDocument/2006/relationships" name="REGULATION_QUEUE" sheetId="3" r:id="Rdddaed23ea5243a1"/>
    <x:sheet xmlns:r="http://schemas.openxmlformats.org/officeDocument/2006/relationships" name="RUNS" sheetId="4" r:id="Rf4377bb93dbc4426"/>
    <x:sheet xmlns:r="http://schemas.openxmlformats.org/officeDocument/2006/relationships" name="ITERATIONS" sheetId="5" r:id="R7c8941e259fa40b5"/>
    <x:sheet xmlns:r="http://schemas.openxmlformats.org/officeDocument/2006/relationships" name="API_CALLS" sheetId="6" r:id="Rd253c92163a240fb"/>
    <x:sheet xmlns:r="http://schemas.openxmlformats.org/officeDocument/2006/relationships" name="TERM_RETRIEVAL" sheetId="7" r:id="Rd85b61cd11d24fd3"/>
    <x:sheet xmlns:r="http://schemas.openxmlformats.org/officeDocument/2006/relationships" name="FEW_SHOT_SELECTION" sheetId="8" r:id="R409c60131c9e4d90"/>
    <x:sheet xmlns:r="http://schemas.openxmlformats.org/officeDocument/2006/relationships" name="VALIDATION" sheetId="9" r:id="R026dc6bc47594841"/>
    <x:sheet xmlns:r="http://schemas.openxmlformats.org/officeDocument/2006/relationships" name="VOCAB_MATCHES" sheetId="10" r:id="R5b04eb5b03ac4eac"/>
    <x:sheet xmlns:r="http://schemas.openxmlformats.org/officeDocument/2006/relationships" name="ARTIFACTS" sheetId="11" r:id="Recaa5beb423e45f3"/>
    <x:sheet xmlns:r="http://schemas.openxmlformats.org/officeDocument/2006/relationships" name="UNRESOLVED" sheetId="12" r:id="R38f0f8b063b04535"/>
    <x:sheet xmlns:r="http://schemas.openxmlformats.org/officeDocument/2006/relationships" name="RDF_TEST_QUEUE" sheetId="13" r:id="Rcf36105fa00843a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eb84b14b6d4955" /><Relationship Type="http://schemas.openxmlformats.org/officeDocument/2006/relationships/theme" Target="/xl/theme/theme1.xml" Id="R92c7006932474db8" /><Relationship Type="http://schemas.microsoft.com/office/2022/11/relationships/FeaturePropertyBag" Target="/xl/featurePropertyBag/featurePropertyBag.xml" Id="Rde5c37c6b60d4c42" /><Relationship Type="http://schemas.openxmlformats.org/officeDocument/2006/relationships/sharedStrings" Target="/xl/sharedStrings.xml" Id="R102f9934849f448a" /><Relationship Type="http://schemas.openxmlformats.org/officeDocument/2006/relationships/worksheet" Target="/xl/worksheets/sheet1.xml" Id="Rfb74b287fcec4529" /><Relationship Type="http://schemas.openxmlformats.org/officeDocument/2006/relationships/worksheet" Target="/xl/worksheets/sheet2.xml" Id="R1de454b286a14caa" /><Relationship Type="http://schemas.openxmlformats.org/officeDocument/2006/relationships/worksheet" Target="/xl/worksheets/sheet3.xml" Id="Rdddaed23ea5243a1" /><Relationship Type="http://schemas.openxmlformats.org/officeDocument/2006/relationships/worksheet" Target="/xl/worksheets/sheet4.xml" Id="Rf4377bb93dbc4426" /><Relationship Type="http://schemas.openxmlformats.org/officeDocument/2006/relationships/worksheet" Target="/xl/worksheets/sheet5.xml" Id="R7c8941e259fa40b5" /><Relationship Type="http://schemas.openxmlformats.org/officeDocument/2006/relationships/worksheet" Target="/xl/worksheets/sheet6.xml" Id="Rd253c92163a240fb" /><Relationship Type="http://schemas.openxmlformats.org/officeDocument/2006/relationships/worksheet" Target="/xl/worksheets/sheet7.xml" Id="Rd85b61cd11d24fd3" /><Relationship Type="http://schemas.openxmlformats.org/officeDocument/2006/relationships/worksheet" Target="/xl/worksheets/sheet8.xml" Id="R409c60131c9e4d90" /><Relationship Type="http://schemas.openxmlformats.org/officeDocument/2006/relationships/worksheet" Target="/xl/worksheets/sheet9.xml" Id="R026dc6bc47594841" /><Relationship Type="http://schemas.openxmlformats.org/officeDocument/2006/relationships/worksheet" Target="/xl/worksheets/sheet10.xml" Id="R5b04eb5b03ac4eac" /><Relationship Type="http://schemas.openxmlformats.org/officeDocument/2006/relationships/worksheet" Target="/xl/worksheets/sheet11.xml" Id="Recaa5beb423e45f3" /><Relationship Type="http://schemas.openxmlformats.org/officeDocument/2006/relationships/worksheet" Target="/xl/worksheets/sheet12.xml" Id="R38f0f8b063b04535" /><Relationship Type="http://schemas.openxmlformats.org/officeDocument/2006/relationships/worksheet" Target="/xl/worksheets/sheet13.xml" Id="Rcf36105fa00843a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583f4f11c54336" /></Relationships>
</file>

<file path=xl/worksheets/_rels/sheet3.xml.rels>&#65279;<?xml version="1.0" encoding="utf-8"?><Relationships xmlns="http://schemas.openxmlformats.org/package/2006/relationships"><Relationship Type="http://schemas.openxmlformats.org/officeDocument/2006/relationships/table" Target="/xl/tables/table2.xml" Id="R8e737fda90f14473" /></Relationships>
</file>

<file path=xl/worksheets/_rels/sheet4.xml.rels>&#65279;<?xml version="1.0" encoding="utf-8"?><Relationships xmlns="http://schemas.openxmlformats.org/package/2006/relationships"><Relationship Type="http://schemas.openxmlformats.org/officeDocument/2006/relationships/table" Target="/xl/tables/table3.xml" Id="R3834bf7aab184394" /></Relationships>
</file>

<file path=xl/worksheets/_rels/sheet5.xml.rels>&#65279;<?xml version="1.0" encoding="utf-8"?><Relationships xmlns="http://schemas.openxmlformats.org/package/2006/relationships"><Relationship Type="http://schemas.openxmlformats.org/officeDocument/2006/relationships/table" Target="/xl/tables/table4.xml" Id="R6f9f50e3347a4bcf" /></Relationships>
</file>

<file path=xl/worksheets/_rels/sheet6.xml.rels>&#65279;<?xml version="1.0" encoding="utf-8"?><Relationships xmlns="http://schemas.openxmlformats.org/package/2006/relationships"><Relationship Type="http://schemas.openxmlformats.org/officeDocument/2006/relationships/table" Target="/xl/tables/table5.xml" Id="Re7bc18f56ab947d4" /></Relationships>
</file>

<file path=xl/worksheets/_rels/sheet7.xml.rels>&#65279;<?xml version="1.0" encoding="utf-8"?><Relationships xmlns="http://schemas.openxmlformats.org/package/2006/relationships"><Relationship Type="http://schemas.openxmlformats.org/officeDocument/2006/relationships/table" Target="/xl/tables/table6.xml" Id="R657c61b8b3c94e3a" /></Relationships>
</file>

<file path=xl/worksheets/_rels/sheet8.xml.rels>&#65279;<?xml version="1.0" encoding="utf-8"?><Relationships xmlns="http://schemas.openxmlformats.org/package/2006/relationships"><Relationship Type="http://schemas.openxmlformats.org/officeDocument/2006/relationships/table" Target="/xl/tables/table7.xml" Id="R697c8ece76814d39" /></Relationships>
</file>

<file path=xl/worksheets/_rels/sheet9.xml.rels>&#65279;<?xml version="1.0" encoding="utf-8"?><Relationships xmlns="http://schemas.openxmlformats.org/package/2006/relationships"><Relationship Type="http://schemas.openxmlformats.org/officeDocument/2006/relationships/table" Target="/xl/tables/table8.xml" Id="Rf446802b084e4e36" /></Relationships>
</file>

<file path=xl/worksheets/_rels/sheet11.xml.rels>&#65279;<?xml version="1.0" encoding="utf-8"?><Relationships xmlns="http://schemas.openxmlformats.org/package/2006/relationships"><Relationship Type="http://schemas.openxmlformats.org/officeDocument/2006/relationships/table" Target="/xl/tables/table9.xml" Id="R7cc4bd03ae234cc9" /></Relationships>
</file>

<file path=xl/worksheets/_rels/sheet13.xml.rels>&#65279;<?xml version="1.0" encoding="utf-8"?><Relationships xmlns="http://schemas.openxmlformats.org/package/2006/relationships"><Relationship Type="http://schemas.openxmlformats.org/officeDocument/2006/relationships/table" Target="/xl/tables/table10.xml" Id="Refd2b81a562c4d1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RUN-IMO-109-20260831T053208081820Z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22185.00925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RUN-IMO-109-20260831T053208081820Z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5583f4f11c5433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RUN-IMO-109-20260831T053208081820Z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GENERATION_ACCEPTED</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e737fda90f1447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RUN-IMO-109-20260831T053208081820Z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RUN-IMO-109-20260831T053208081820Z</x:v>
      </x:c>
      <x:c r="C5" s="69" t="str">
        <x:v>IMO-109</x:v>
      </x:c>
      <x:c r="D5" s="70" t="n">
        <x:v>46265.23064909722</x:v>
      </x:c>
      <x:c r="E5" s="70" t="n">
        <x:v>46265.23219297454</x:v>
      </x:c>
      <x:c r="F5" s="69" t="str">
        <x:v>final-luna-main-run10</x:v>
      </x:c>
      <x:c r="G5" s="69" t="str">
        <x:v>VOCAB-LOCK-2026-08-22-R13</x:v>
      </x:c>
      <x:c r="H5" s="71" t="n">
        <x:v>3</x:v>
      </x:c>
      <x:c r="I5" s="69" t="str">
        <x:v>GENERATION_ACCEPTED</x:v>
      </x:c>
      <x:c r="J5" s="72" t="b">
        <x:v>1</x:v>
      </x:c>
      <x:c r="K5" s="69" t="str">
        <x:v>final/final_shape.ttl</x:v>
      </x:c>
      <x:c r="L5" s="73" t="str">
        <x:v>The candidate faithfully encodes the ship-targeted applicability conditions, canonical oil-tanker class exclusion, inclusive 0.76 m threshold, decimal datatype, unit:M requirement, and universal separation validation. It also rejects applicable ships with no separation and any missing, malformed, wrong-unit, non-decimal, or below-threshold separation value.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834bf7aab18439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RUN-IMO-109-20260831T053208081820Z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RUN-IMO-109-20260831T053208081820Z</x:v>
      </x:c>
      <x:c r="B5" s="45" t="str">
        <x:v>IMO-109</x:v>
      </x:c>
      <x:c r="C5" s="58" t="n">
        <x:v>1</x:v>
      </x:c>
      <x:c r="D5" s="83" t="b">
        <x:v>1</x:v>
      </x:c>
      <x:c r="E5" s="83" t="b">
        <x:v>0</x:v>
      </x:c>
      <x:c r="F5" s="83" t="b">
        <x:v>0</x:v>
      </x:c>
      <x:c r="G5" s="45" t="str">
        <x:v>REVISE</x:v>
      </x:c>
      <x:c r="H5" s="46" t="str">
        <x:v>Repair the oil-tanker applicability exclusion. Do not compare the xsd:string shipType value to the invented literal "oil_tanker"; the supplied canonical term nltl:oilTanker is a class on the ship. Encode ship_type != oil_tanker as a class-membership exclusion, such as FILTER NOT EXISTS { $this a nltl:oilTanker } (or the equivalent registered canonical pattern), while retaining the ship target, category A/B condition, construction-date cutoff, boolean oil-carrying condition, and separation threshold of at least 0.76 m in unit:M.</x:v>
      </x:c>
      <x:c r="I5" s="84" t="n">
        <x:v>20632.893</x:v>
      </x:c>
      <x:c r="J5" s="84" t="n">
        <x:v>9502.473</x:v>
      </x:c>
    </x:row>
    <x:row r="6">
      <x:c r="A6" s="47" t="str">
        <x:v>RUN-IMO-109-20260831T053208081820Z</x:v>
      </x:c>
      <x:c r="B6" s="47" t="str">
        <x:v>IMO-109</x:v>
      </x:c>
      <x:c r="C6" s="59" t="n">
        <x:v>2</x:v>
      </x:c>
      <x:c r="D6" s="85" t="b">
        <x:v>1</x:v>
      </x:c>
      <x:c r="E6" s="85" t="b">
        <x:v>0</x:v>
      </x:c>
      <x:c r="F6" s="85" t="b">
        <x:v>0</x:v>
      </x:c>
      <x:c r="G6" s="47" t="str">
        <x:v>REVISE</x:v>
      </x:c>
      <x:c r="H6" s="48" t="str">
        <x:v>The oil-tanker exclusion is now correctly encoded as class-membership exclusion; retain that correction and the ship target, A/B category condition, date cutoff, boolean oil-carrying condition, and inclusive 0.76 m threshold. Repair the separation test's accidental existential pass: it currently succeeds when any separation value is at least 0.76 m, even if another cargo-tank separation value is below the threshold. For an applicable ship, require at least one cargoTankOuterShellSeparation quantity and reject the ship if any supplied separation value violates the threshold, with every checked QuantityValue having qudt:numericValue as xsd:decimal and unit:M. Preserve the conditional applicability so separation is not globally mandatory for inapplicable ships.</x:v>
      </x:c>
      <x:c r="I6" s="86" t="n">
        <x:v>34364.239</x:v>
      </x:c>
      <x:c r="J6" s="86" t="n">
        <x:v>15767.725</x:v>
      </x:c>
    </x:row>
    <x:row r="7">
      <x:c r="A7" s="49" t="str">
        <x:v>RUN-IMO-109-20260831T053208081820Z</x:v>
      </x:c>
      <x:c r="B7" s="49" t="str">
        <x:v>IMO-109</x:v>
      </x:c>
      <x:c r="C7" s="60" t="n">
        <x:v>3</x:v>
      </x:c>
      <x:c r="D7" s="87" t="b">
        <x:v>1</x:v>
      </x:c>
      <x:c r="E7" s="87" t="b">
        <x:v>1</x:v>
      </x:c>
      <x:c r="F7" s="87" t="b">
        <x:v>0</x:v>
      </x:c>
      <x:c r="G7" s="49" t="str">
        <x:v>ACCEPT</x:v>
      </x:c>
      <x:c r="H7" s="50" t="str">
        <x:v>The candidate faithfully encodes the ship-targeted applicability conditions, canonical oil-tanker class exclusion, inclusive 0.76 m threshold, decimal datatype, unit:M requirement, and universal separation validation. It also rejects applicable ships with no separation and any missing, malformed, wrong-unit, non-decimal, or below-threshold separation value. Freeze for later RDF evaluation.</x:v>
      </x:c>
      <x:c r="I7" s="88" t="n">
        <x:v>31655.19</x:v>
      </x:c>
      <x:c r="J7" s="88" t="n">
        <x:v>21191.705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f9f50e3347a4bc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RUN-IMO-109-20260831T053208081820Z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RUN-IMO-109-20260831T053208081820Z</x:v>
      </x:c>
      <x:c r="C5" s="45" t="str">
        <x:v>IMO-109</x:v>
      </x:c>
      <x:c r="D5" s="92" t="n">
        <x:v>46265.23088798611</x:v>
      </x:c>
      <x:c r="E5" s="45" t="str">
        <x:v>generator</x:v>
      </x:c>
      <x:c r="F5" s="45" t="str">
        <x:v>gpt-5.6-luna-2026-07-09</x:v>
      </x:c>
      <x:c r="G5" s="45" t="n">
        <x:v>1</x:v>
      </x:c>
      <x:c r="H5" s="45" t="n">
        <x:v>200</x:v>
      </x:c>
      <x:c r="I5" s="45" t="str">
        <x:v>Ocp-Apim-Subscription-Key</x:v>
      </x:c>
      <x:c r="J5" s="84" t="n">
        <x:v>0</x:v>
      </x:c>
      <x:c r="K5" s="84" t="n">
        <x:v>20631.168</x:v>
      </x:c>
      <x:c r="L5" s="83" t="b">
        <x:v>0</x:v>
      </x:c>
      <x:c r="M5" s="45" t="str"/>
      <x:c r="N5" s="58" t="str"/>
      <x:c r="O5" s="58" t="str"/>
      <x:c r="P5" s="58" t="str"/>
    </x:row>
    <x:row r="6">
      <x:c r="A6" s="47" t="str">
        <x:v>EVT-000023</x:v>
      </x:c>
      <x:c r="B6" s="47" t="str">
        <x:v>RUN-IMO-109-20260831T053208081820Z</x:v>
      </x:c>
      <x:c r="C6" s="47" t="str">
        <x:v>IMO-109</x:v>
      </x:c>
      <x:c r="D6" s="93" t="n">
        <x:v>46265.23088800926</x:v>
      </x:c>
      <x:c r="E6" s="47" t="str">
        <x:v>generator</x:v>
      </x:c>
      <x:c r="F6" s="47" t="str">
        <x:v>gpt-5.6-luna-2026-07-09</x:v>
      </x:c>
      <x:c r="G6" s="47" t="n">
        <x:v>1</x:v>
      </x:c>
      <x:c r="H6" s="47" t="str">
        <x:v>COMPLETED</x:v>
      </x:c>
      <x:c r="I6" s="47" t="str"/>
      <x:c r="J6" s="86" t="n">
        <x:v>0</x:v>
      </x:c>
      <x:c r="K6" s="86" t="n">
        <x:v>20632.893</x:v>
      </x:c>
      <x:c r="L6" s="85" t="b">
        <x:v>0</x:v>
      </x:c>
      <x:c r="M6" s="47" t="str">
        <x:v>resp_0dcfd6eb1e5d4537006a9511d82ee0819092379675e715371b</x:v>
      </x:c>
      <x:c r="N6" s="59" t="n">
        <x:v>9199</x:v>
      </x:c>
      <x:c r="O6" s="59" t="n">
        <x:v>2024</x:v>
      </x:c>
      <x:c r="P6" s="59" t="n">
        <x:v>11223</x:v>
      </x:c>
    </x:row>
    <x:row r="7">
      <x:c r="A7" s="47" t="str">
        <x:v>EVT-000030</x:v>
      </x:c>
      <x:c r="B7" s="47" t="str">
        <x:v>RUN-IMO-109-20260831T053208081820Z</x:v>
      </x:c>
      <x:c r="C7" s="47" t="str">
        <x:v>IMO-109</x:v>
      </x:c>
      <x:c r="D7" s="93" t="n">
        <x:v>46265.23099865741</x:v>
      </x:c>
      <x:c r="E7" s="47" t="str">
        <x:v>validator</x:v>
      </x:c>
      <x:c r="F7" s="47" t="str">
        <x:v>gpt-5.6-luna-2026-07-09</x:v>
      </x:c>
      <x:c r="G7" s="47" t="n">
        <x:v>1</x:v>
      </x:c>
      <x:c r="H7" s="47" t="n">
        <x:v>200</x:v>
      </x:c>
      <x:c r="I7" s="47" t="str">
        <x:v>Ocp-Apim-Subscription-Key</x:v>
      </x:c>
      <x:c r="J7" s="86" t="n">
        <x:v>0</x:v>
      </x:c>
      <x:c r="K7" s="86" t="n">
        <x:v>9501.431</x:v>
      </x:c>
      <x:c r="L7" s="85" t="b">
        <x:v>0</x:v>
      </x:c>
      <x:c r="M7" s="47" t="str"/>
      <x:c r="N7" s="59" t="str"/>
      <x:c r="O7" s="59" t="str"/>
      <x:c r="P7" s="59" t="str"/>
    </x:row>
    <x:row r="8">
      <x:c r="A8" s="47" t="str">
        <x:v>EVT-000031</x:v>
      </x:c>
      <x:c r="B8" s="47" t="str">
        <x:v>RUN-IMO-109-20260831T053208081820Z</x:v>
      </x:c>
      <x:c r="C8" s="47" t="str">
        <x:v>IMO-109</x:v>
      </x:c>
      <x:c r="D8" s="93" t="n">
        <x:v>46265.23099866898</x:v>
      </x:c>
      <x:c r="E8" s="47" t="str">
        <x:v>validator</x:v>
      </x:c>
      <x:c r="F8" s="47" t="str">
        <x:v>gpt-5.6-luna-2026-07-09</x:v>
      </x:c>
      <x:c r="G8" s="47" t="n">
        <x:v>1</x:v>
      </x:c>
      <x:c r="H8" s="47" t="str">
        <x:v>COMPLETED</x:v>
      </x:c>
      <x:c r="I8" s="47" t="str"/>
      <x:c r="J8" s="86" t="n">
        <x:v>0</x:v>
      </x:c>
      <x:c r="K8" s="86" t="n">
        <x:v>9502.473</x:v>
      </x:c>
      <x:c r="L8" s="85" t="b">
        <x:v>0</x:v>
      </x:c>
      <x:c r="M8" s="47" t="str">
        <x:v>resp_0bcb933bedd0a975006a9511ecdd2481979d761a6440cecce2</x:v>
      </x:c>
      <x:c r="N8" s="59" t="n">
        <x:v>7841</x:v>
      </x:c>
      <x:c r="O8" s="59" t="n">
        <x:v>659</x:v>
      </x:c>
      <x:c r="P8" s="59" t="n">
        <x:v>8500</x:v>
      </x:c>
    </x:row>
    <x:row r="9">
      <x:c r="A9" s="47" t="str">
        <x:v>EVT-000036</x:v>
      </x:c>
      <x:c r="B9" s="47" t="str">
        <x:v>RUN-IMO-109-20260831T053208081820Z</x:v>
      </x:c>
      <x:c r="C9" s="47" t="str">
        <x:v>IMO-109</x:v>
      </x:c>
      <x:c r="D9" s="93" t="n">
        <x:v>46265.23139644676</x:v>
      </x:c>
      <x:c r="E9" s="47" t="str">
        <x:v>generator</x:v>
      </x:c>
      <x:c r="F9" s="47" t="str">
        <x:v>gpt-5.6-luna-2026-07-09</x:v>
      </x:c>
      <x:c r="G9" s="47" t="n">
        <x:v>1</x:v>
      </x:c>
      <x:c r="H9" s="47" t="n">
        <x:v>200</x:v>
      </x:c>
      <x:c r="I9" s="47" t="str">
        <x:v>Ocp-Apim-Subscription-Key</x:v>
      </x:c>
      <x:c r="J9" s="86" t="n">
        <x:v>0</x:v>
      </x:c>
      <x:c r="K9" s="86" t="n">
        <x:v>34363.08</x:v>
      </x:c>
      <x:c r="L9" s="85" t="b">
        <x:v>0</x:v>
      </x:c>
      <x:c r="M9" s="47" t="str"/>
      <x:c r="N9" s="59" t="str"/>
      <x:c r="O9" s="59" t="str"/>
      <x:c r="P9" s="59" t="str"/>
    </x:row>
    <x:row r="10">
      <x:c r="A10" s="47" t="str">
        <x:v>EVT-000037</x:v>
      </x:c>
      <x:c r="B10" s="47" t="str">
        <x:v>RUN-IMO-109-20260831T053208081820Z</x:v>
      </x:c>
      <x:c r="C10" s="47" t="str">
        <x:v>IMO-109</x:v>
      </x:c>
      <x:c r="D10" s="93" t="n">
        <x:v>46265.23139645833</x:v>
      </x:c>
      <x:c r="E10" s="47" t="str">
        <x:v>generator</x:v>
      </x:c>
      <x:c r="F10" s="47" t="str">
        <x:v>gpt-5.6-luna-2026-07-09</x:v>
      </x:c>
      <x:c r="G10" s="47" t="n">
        <x:v>1</x:v>
      </x:c>
      <x:c r="H10" s="47" t="str">
        <x:v>COMPLETED</x:v>
      </x:c>
      <x:c r="I10" s="47" t="str"/>
      <x:c r="J10" s="86" t="n">
        <x:v>0</x:v>
      </x:c>
      <x:c r="K10" s="86" t="n">
        <x:v>34364.239</x:v>
      </x:c>
      <x:c r="L10" s="85" t="b">
        <x:v>0</x:v>
      </x:c>
      <x:c r="M10" s="47" t="str">
        <x:v>resp_003787cac4fc0937006a9511f6628481908bb77121bd83c30e</x:v>
      </x:c>
      <x:c r="N10" s="59" t="n">
        <x:v>9321</x:v>
      </x:c>
      <x:c r="O10" s="59" t="n">
        <x:v>3262</x:v>
      </x:c>
      <x:c r="P10" s="59" t="n">
        <x:v>12583</x:v>
      </x:c>
    </x:row>
    <x:row r="11">
      <x:c r="A11" s="47" t="str">
        <x:v>EVT-000044</x:v>
      </x:c>
      <x:c r="B11" s="47" t="str">
        <x:v>RUN-IMO-109-20260831T053208081820Z</x:v>
      </x:c>
      <x:c r="C11" s="47" t="str">
        <x:v>IMO-109</x:v>
      </x:c>
      <x:c r="D11" s="93" t="n">
        <x:v>46265.23157994213</x:v>
      </x:c>
      <x:c r="E11" s="47" t="str">
        <x:v>validator</x:v>
      </x:c>
      <x:c r="F11" s="47" t="str">
        <x:v>gpt-5.6-luna-2026-07-09</x:v>
      </x:c>
      <x:c r="G11" s="47" t="n">
        <x:v>1</x:v>
      </x:c>
      <x:c r="H11" s="47" t="n">
        <x:v>200</x:v>
      </x:c>
      <x:c r="I11" s="47" t="str">
        <x:v>Ocp-Apim-Subscription-Key</x:v>
      </x:c>
      <x:c r="J11" s="86" t="n">
        <x:v>0</x:v>
      </x:c>
      <x:c r="K11" s="86" t="n">
        <x:v>15766.01</x:v>
      </x:c>
      <x:c r="L11" s="85" t="b">
        <x:v>0</x:v>
      </x:c>
      <x:c r="M11" s="47" t="str"/>
      <x:c r="N11" s="59" t="str"/>
      <x:c r="O11" s="59" t="str"/>
      <x:c r="P11" s="59" t="str"/>
    </x:row>
    <x:row r="12">
      <x:c r="A12" s="47" t="str">
        <x:v>EVT-000045</x:v>
      </x:c>
      <x:c r="B12" s="47" t="str">
        <x:v>RUN-IMO-109-20260831T053208081820Z</x:v>
      </x:c>
      <x:c r="C12" s="47" t="str">
        <x:v>IMO-109</x:v>
      </x:c>
      <x:c r="D12" s="93" t="n">
        <x:v>46265.23157996528</x:v>
      </x:c>
      <x:c r="E12" s="47" t="str">
        <x:v>validator</x:v>
      </x:c>
      <x:c r="F12" s="47" t="str">
        <x:v>gpt-5.6-luna-2026-07-09</x:v>
      </x:c>
      <x:c r="G12" s="47" t="n">
        <x:v>1</x:v>
      </x:c>
      <x:c r="H12" s="47" t="str">
        <x:v>COMPLETED</x:v>
      </x:c>
      <x:c r="I12" s="47" t="str"/>
      <x:c r="J12" s="86" t="n">
        <x:v>0</x:v>
      </x:c>
      <x:c r="K12" s="86" t="n">
        <x:v>15767.725</x:v>
      </x:c>
      <x:c r="L12" s="85" t="b">
        <x:v>0</x:v>
      </x:c>
      <x:c r="M12" s="47" t="str">
        <x:v>resp_0d84e47c959a4039006a951218d77c8196b7334f9f053f8949</x:v>
      </x:c>
      <x:c r="N12" s="59" t="n">
        <x:v>8570</x:v>
      </x:c>
      <x:c r="O12" s="59" t="n">
        <x:v>1138</x:v>
      </x:c>
      <x:c r="P12" s="59" t="n">
        <x:v>9708</x:v>
      </x:c>
    </x:row>
    <x:row r="13">
      <x:c r="A13" s="47" t="str">
        <x:v>EVT-000050</x:v>
      </x:c>
      <x:c r="B13" s="47" t="str">
        <x:v>RUN-IMO-109-20260831T053208081820Z</x:v>
      </x:c>
      <x:c r="C13" s="47" t="str">
        <x:v>IMO-109</x:v>
      </x:c>
      <x:c r="D13" s="93" t="n">
        <x:v>46265.231946388885</x:v>
      </x:c>
      <x:c r="E13" s="47" t="str">
        <x:v>generator</x:v>
      </x:c>
      <x:c r="F13" s="47" t="str">
        <x:v>gpt-5.6-luna-2026-07-09</x:v>
      </x:c>
      <x:c r="G13" s="47" t="n">
        <x:v>1</x:v>
      </x:c>
      <x:c r="H13" s="47" t="n">
        <x:v>200</x:v>
      </x:c>
      <x:c r="I13" s="47" t="str">
        <x:v>Ocp-Apim-Subscription-Key</x:v>
      </x:c>
      <x:c r="J13" s="86" t="n">
        <x:v>0</x:v>
      </x:c>
      <x:c r="K13" s="86" t="n">
        <x:v>31654.022</x:v>
      </x:c>
      <x:c r="L13" s="85" t="b">
        <x:v>0</x:v>
      </x:c>
      <x:c r="M13" s="47" t="str"/>
      <x:c r="N13" s="59" t="str"/>
      <x:c r="O13" s="59" t="str"/>
      <x:c r="P13" s="59" t="str"/>
    </x:row>
    <x:row r="14">
      <x:c r="A14" s="47" t="str">
        <x:v>EVT-000051</x:v>
      </x:c>
      <x:c r="B14" s="47" t="str">
        <x:v>RUN-IMO-109-20260831T053208081820Z</x:v>
      </x:c>
      <x:c r="C14" s="47" t="str">
        <x:v>IMO-109</x:v>
      </x:c>
      <x:c r="D14" s="93" t="n">
        <x:v>46265.23194640046</x:v>
      </x:c>
      <x:c r="E14" s="47" t="str">
        <x:v>generator</x:v>
      </x:c>
      <x:c r="F14" s="47" t="str">
        <x:v>gpt-5.6-luna-2026-07-09</x:v>
      </x:c>
      <x:c r="G14" s="47" t="n">
        <x:v>1</x:v>
      </x:c>
      <x:c r="H14" s="47" t="str">
        <x:v>COMPLETED</x:v>
      </x:c>
      <x:c r="I14" s="47" t="str"/>
      <x:c r="J14" s="86" t="n">
        <x:v>0</x:v>
      </x:c>
      <x:c r="K14" s="86" t="n">
        <x:v>31655.19</x:v>
      </x:c>
      <x:c r="L14" s="85" t="b">
        <x:v>0</x:v>
      </x:c>
      <x:c r="M14" s="47" t="str">
        <x:v>resp_0569e7601fc8b5e6006a95122899e08190ae33516325f0a0ed</x:v>
      </x:c>
      <x:c r="N14" s="59" t="n">
        <x:v>9475</x:v>
      </x:c>
      <x:c r="O14" s="59" t="n">
        <x:v>3346</x:v>
      </x:c>
      <x:c r="P14" s="59" t="n">
        <x:v>12821</x:v>
      </x:c>
    </x:row>
    <x:row r="15">
      <x:c r="A15" s="47" t="str">
        <x:v>EVT-000058</x:v>
      </x:c>
      <x:c r="B15" s="47" t="str">
        <x:v>RUN-IMO-109-20260831T053208081820Z</x:v>
      </x:c>
      <x:c r="C15" s="47" t="str">
        <x:v>IMO-109</x:v>
      </x:c>
      <x:c r="D15" s="93" t="n">
        <x:v>46265.232192905096</x:v>
      </x:c>
      <x:c r="E15" s="47" t="str">
        <x:v>validator</x:v>
      </x:c>
      <x:c r="F15" s="47" t="str">
        <x:v>gpt-5.6-luna-2026-07-09</x:v>
      </x:c>
      <x:c r="G15" s="47" t="n">
        <x:v>1</x:v>
      </x:c>
      <x:c r="H15" s="47" t="n">
        <x:v>200</x:v>
      </x:c>
      <x:c r="I15" s="47" t="str">
        <x:v>Ocp-Apim-Subscription-Key</x:v>
      </x:c>
      <x:c r="J15" s="86" t="n">
        <x:v>0</x:v>
      </x:c>
      <x:c r="K15" s="86" t="n">
        <x:v>21190.175</x:v>
      </x:c>
      <x:c r="L15" s="85" t="b">
        <x:v>0</x:v>
      </x:c>
      <x:c r="M15" s="47" t="str"/>
      <x:c r="N15" s="59" t="str"/>
      <x:c r="O15" s="59" t="str"/>
      <x:c r="P15" s="59" t="str"/>
    </x:row>
    <x:row r="16">
      <x:c r="A16" s="49" t="str">
        <x:v>EVT-000059</x:v>
      </x:c>
      <x:c r="B16" s="49" t="str">
        <x:v>RUN-IMO-109-20260831T053208081820Z</x:v>
      </x:c>
      <x:c r="C16" s="49" t="str">
        <x:v>IMO-109</x:v>
      </x:c>
      <x:c r="D16" s="94" t="n">
        <x:v>46265.23219292824</x:v>
      </x:c>
      <x:c r="E16" s="49" t="str">
        <x:v>validator</x:v>
      </x:c>
      <x:c r="F16" s="49" t="str">
        <x:v>gpt-5.6-luna-2026-07-09</x:v>
      </x:c>
      <x:c r="G16" s="49" t="n">
        <x:v>1</x:v>
      </x:c>
      <x:c r="H16" s="49" t="str">
        <x:v>COMPLETED</x:v>
      </x:c>
      <x:c r="I16" s="49" t="str"/>
      <x:c r="J16" s="88" t="n">
        <x:v>0</x:v>
      </x:c>
      <x:c r="K16" s="88" t="n">
        <x:v>21191.705</x:v>
      </x:c>
      <x:c r="L16" s="87" t="b">
        <x:v>0</x:v>
      </x:c>
      <x:c r="M16" s="49" t="str">
        <x:v>resp_03bb8602285f625f006a9512485efc8197bd8b210d99043df4</x:v>
      </x:c>
      <x:c r="N16" s="60" t="n">
        <x:v>8623</x:v>
      </x:c>
      <x:c r="O16" s="60" t="n">
        <x:v>1646</x:v>
      </x:c>
      <x:c r="P16" s="60" t="n">
        <x:v>10269</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7bc18f56ab947d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RUN-IMO-109-20260831T053208081820Z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RUN-IMO-109-20260831T053208081820Z</x:v>
      </x:c>
      <x:c r="B5" s="45" t="str">
        <x:v>IMO-109</x:v>
      </x:c>
      <x:c r="C5" s="45" t="str">
        <x:v>benchmarkEntity</x:v>
      </x:c>
      <x:c r="D5" s="46" t="str">
        <x:v>https://w3id.org/nltl/vocab#benchmarkEntity</x:v>
      </x:c>
      <x:c r="E5" s="45" t="str">
        <x:v>Class</x:v>
      </x:c>
      <x:c r="F5" s="45" t="str"/>
      <x:c r="G5" s="45" t="str"/>
      <x:c r="H5" s="45" t="str"/>
      <x:c r="I5" s="46" t="str">
        <x:v>baseline target infrastructure; domain dependency of cargoTankCarriesOil; domain dependency of cargoTankOuterShellSeparation; domain dependency of constructionDate; domain dependency of shipCategory; domain dependency of shipType</x:v>
      </x:c>
      <x:c r="J5" s="45" t="n">
        <x:v>0</x:v>
      </x:c>
    </x:row>
    <x:row r="6">
      <x:c r="A6" s="47" t="str">
        <x:v>RUN-IMO-109-20260831T053208081820Z</x:v>
      </x:c>
      <x:c r="B6" s="47" t="str">
        <x:v>IMO-109</x:v>
      </x:c>
      <x:c r="C6" s="47" t="str">
        <x:v>cargoTankCarriesOil</x:v>
      </x:c>
      <x:c r="D6" s="48" t="str">
        <x:v>https://w3id.org/nltl/vocab#cargoTankCarriesOil</x:v>
      </x:c>
      <x:c r="E6" s="47" t="str">
        <x:v>DatatypeProperty</x:v>
      </x:c>
      <x:c r="F6" s="47" t="str">
        <x:v>xsd:boolean</x:v>
      </x:c>
      <x:c r="G6" s="47" t="str">
        <x:v>http://www.w3.org/2001/XMLSchema#boolean</x:v>
      </x:c>
      <x:c r="H6" s="47" t="str"/>
      <x:c r="I6" s="48" t="str">
        <x:v>linked by the locked 313-requirement index</x:v>
      </x:c>
      <x:c r="J6" s="47" t="n">
        <x:v>0</x:v>
      </x:c>
    </x:row>
    <x:row r="7">
      <x:c r="A7" s="47" t="str">
        <x:v>RUN-IMO-109-20260831T053208081820Z</x:v>
      </x:c>
      <x:c r="B7" s="47" t="str">
        <x:v>IMO-109</x:v>
      </x:c>
      <x:c r="C7" s="47" t="str">
        <x:v>cargoTankOuterShellSeparation</x:v>
      </x:c>
      <x:c r="D7" s="48" t="str">
        <x:v>https://w3id.org/nltl/vocab#cargoTankOuterShellSeparation</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RUN-IMO-109-20260831T053208081820Z</x:v>
      </x:c>
      <x:c r="B8" s="47" t="str">
        <x:v>IMO-109</x:v>
      </x:c>
      <x:c r="C8" s="47" t="str">
        <x:v>constructionDate</x:v>
      </x:c>
      <x:c r="D8" s="48" t="str">
        <x:v>https://w3id.org/nltl/vocab#constructionDate</x:v>
      </x:c>
      <x:c r="E8" s="47" t="str">
        <x:v>DatatypeProperty</x:v>
      </x:c>
      <x:c r="F8" s="47" t="str">
        <x:v>xsd:date</x:v>
      </x:c>
      <x:c r="G8" s="47" t="str">
        <x:v>http://www.w3.org/2001/XMLSchema#date</x:v>
      </x:c>
      <x:c r="H8" s="47" t="str"/>
      <x:c r="I8" s="48" t="str">
        <x:v>linked by the locked 313-requirement index</x:v>
      </x:c>
      <x:c r="J8" s="47" t="n">
        <x:v>0</x:v>
      </x:c>
    </x:row>
    <x:row r="9">
      <x:c r="A9" s="47" t="str">
        <x:v>RUN-IMO-109-20260831T053208081820Z</x:v>
      </x:c>
      <x:c r="B9" s="47" t="str">
        <x:v>IMO-109</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RUN-IMO-109-20260831T053208081820Z</x:v>
      </x:c>
      <x:c r="B10" s="47" t="str">
        <x:v>IMO-109</x:v>
      </x:c>
      <x:c r="C10" s="47" t="str">
        <x:v>oilTanker</x:v>
      </x:c>
      <x:c r="D10" s="48" t="str">
        <x:v>https://w3id.org/nltl/vocab#oilTanker</x:v>
      </x:c>
      <x:c r="E10" s="47" t="str">
        <x:v>Class</x:v>
      </x:c>
      <x:c r="F10" s="47" t="str"/>
      <x:c r="G10" s="47" t="str">
        <x:v>https://w3id.org/nltl/vocab#ship</x:v>
      </x:c>
      <x:c r="H10" s="47" t="str"/>
      <x:c r="I10" s="48" t="str">
        <x:v>linked by the locked 313-requirement index</x:v>
      </x:c>
      <x:c r="J10" s="47" t="n">
        <x:v>0</x:v>
      </x:c>
    </x:row>
    <x:row r="11">
      <x:c r="A11" s="47" t="str">
        <x:v>RUN-IMO-109-20260831T053208081820Z</x:v>
      </x:c>
      <x:c r="B11" s="47" t="str">
        <x:v>IMO-109</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RUN-IMO-109-20260831T053208081820Z</x:v>
      </x:c>
      <x:c r="B12" s="47" t="str">
        <x:v>IMO-109</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RUN-IMO-109-20260831T053208081820Z</x:v>
      </x:c>
      <x:c r="B13" s="47" t="str">
        <x:v>IMO-109</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RUN-IMO-109-20260831T053208081820Z</x:v>
      </x:c>
      <x:c r="B14" s="47" t="str">
        <x:v>IMO-109</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RUN-IMO-109-20260831T053208081820Z</x:v>
      </x:c>
      <x:c r="B15" s="47" t="str">
        <x:v>IMO-109</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range dependency of oilTanker</x:v>
      </x:c>
      <x:c r="J15" s="47" t="n">
        <x:v>0</x:v>
      </x:c>
    </x:row>
    <x:row r="16">
      <x:c r="A16" s="47" t="str">
        <x:v>RUN-IMO-109-20260831T053208081820Z</x:v>
      </x:c>
      <x:c r="B16" s="47" t="str">
        <x:v>IMO-109</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7" t="str">
        <x:v>RUN-IMO-109-20260831T053208081820Z</x:v>
      </x:c>
      <x:c r="B17" s="47" t="str">
        <x:v>IMO-109</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9" t="str">
        <x:v>RUN-IMO-109-20260831T053208081820Z</x:v>
      </x:c>
      <x:c r="B18" s="49" t="str">
        <x:v>IMO-109</x:v>
      </x:c>
      <x:c r="C18" s="49" t="str">
        <x:v>shipType</x:v>
      </x:c>
      <x:c r="D18" s="50" t="str">
        <x:v>https://w3id.org/nltl/vocab#shipType</x:v>
      </x:c>
      <x:c r="E18" s="49" t="str">
        <x:v>DatatypeProperty</x:v>
      </x:c>
      <x:c r="F18" s="49" t="str">
        <x:v>xsd:string</x:v>
      </x:c>
      <x:c r="G18" s="49" t="str">
        <x:v>http://www.w3.org/2001/XMLSchema#string</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657c61b8b3c94e3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RUN-IMO-109-20260831T053208081820Z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RUN-IMO-109-20260831T053208081820Z</x:v>
      </x:c>
      <x:c r="B5" s="45" t="str">
        <x:v>IMO-109</x:v>
      </x:c>
      <x:c r="C5" s="45" t="str">
        <x:v>FS-INT-02</x:v>
      </x:c>
      <x:c r="D5" s="45" t="str">
        <x:v>conditional_integrated</x:v>
      </x:c>
      <x:c r="E5" s="97" t="n">
        <x:v>0.076923</x:v>
      </x:c>
      <x:c r="F5" s="45" t="str">
        <x:v>boolean | conditional | date | quantity | value</x:v>
      </x:c>
      <x:c r="G5" s="45" t="str">
        <x:v>synthetic-few-shot-not-benchmark-ground-truth</x:v>
      </x:c>
    </x:row>
    <x:row r="6">
      <x:c r="A6" s="49" t="str">
        <x:v>RUN-IMO-109-20260831T053208081820Z</x:v>
      </x:c>
      <x:c r="B6" s="49" t="str">
        <x:v>IMO-109</x:v>
      </x:c>
      <x:c r="C6" s="49" t="str">
        <x:v>FS-BOOL-01</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97c8ece76814d3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RUN-IMO-109-20260831T053208081820Z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RUN-IMO-109-20260831T053208081820Z</x:v>
      </x:c>
      <x:c r="B5" s="45" t="str">
        <x:v>IMO-109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https://w3id.org/nltl/vocab#cargoTankCarriesOil | https://w3id.org/nltl/vocab#cargoTankOuterShellSeparation | https://w3id.org/nltl/vocab#constructionDate | https://w3id.org/nltl/vocab#polarShipCategoryA | https://w3id.org/nltl/vocab#polarShipCategoryB | https://w3id.org/nltl/vocab#ship | https://w3id.org/nltl/vocab#shipCategory | https://w3id.org/nltl/vocab#shipType</x:v>
      </x:c>
      <x:c r="O5" s="46" t="str"/>
      <x:c r="P5" s="46" t="str"/>
      <x:c r="Q5" s="46" t="str"/>
    </x:row>
    <x:row r="6">
      <x:c r="A6" s="47" t="str">
        <x:v>RUN-IMO-109-20260831T053208081820Z</x:v>
      </x:c>
      <x:c r="B6" s="47" t="str">
        <x:v>IMO-109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https://w3id.org/nltl/vocab#cargoTankCarriesOil | https://w3id.org/nltl/vocab#cargoTankOuterShellSeparation | https://w3id.org/nltl/vocab#constructionDate | https://w3id.org/nltl/vocab#oilTanker | https://w3id.org/nltl/vocab#polarShipCategoryA | https://w3id.org/nltl/vocab#polarShipCategoryB | https://w3id.org/nltl/vocab#polarShipCategoryC | https://w3id.org/nltl/vocab#ship | https://w3id.org/nltl/vocab#shipCategory | https://w3id.org/nltl/vocab#shipType</x:v>
      </x:c>
      <x:c r="O6" s="48" t="str"/>
      <x:c r="P6" s="48" t="str"/>
      <x:c r="Q6" s="48" t="str"/>
    </x:row>
    <x:row r="7">
      <x:c r="A7" s="49" t="str">
        <x:v>RUN-IMO-109-20260831T053208081820Z</x:v>
      </x:c>
      <x:c r="B7" s="49" t="str">
        <x:v>IMO-109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https://w3id.org/nltl/vocab#cargoTankCarriesOil | https://w3id.org/nltl/vocab#cargoTankOuterShellSeparation | https://w3id.org/nltl/vocab#constructionDate | https://w3id.org/nltl/vocab#oilTanker | https://w3id.org/nltl/vocab#polarShipCategoryA | https://w3id.org/nltl/vocab#polarShipCategoryB | https://w3id.org/nltl/vocab#ship | https://w3id.org/nltl/vocab#shipCategory | https://w3id.org/nltl/vocab#shipType</x:v>
      </x:c>
      <x:c r="O7" s="50" t="str"/>
      <x:c r="P7" s="50" t="str"/>
      <x:c r="Q7" s="50" t="str"/>
    </x:row>
  </x:sheetData>
  <x:pageMargins left="0.7" right="0.7" top="0.75" bottom="0.75" header="0.3" footer="0.3"/>
  <x:tableParts count="1">
    <x:tablePart xmlns:r="http://schemas.openxmlformats.org/officeDocument/2006/relationships" r:id="Rf446802b084e4e3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RUN-IMO-109-20260831T053208081820Z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RUN-IMO-109-20260831T053208081820Z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RUN-IMO-109-20260831T053208081820Z</x:v>
      </x:c>
      <x:c r="B5" s="45" t="str">
        <x:v>IMO-109</x:v>
      </x:c>
      <x:c r="C5" s="58"/>
      <x:c r="D5" s="45" t="str">
        <x:v>initial_context_pack</x:v>
      </x:c>
      <x:c r="E5" s="46" t="str">
        <x:v>artifacts/context_pack_initial.json</x:v>
      </x:c>
      <x:c r="F5" s="45" t="str">
        <x:v>aef426d04e04cb8de324fd5e70602012b32d41584f3561e34710f54bd8ecec8d</x:v>
      </x:c>
      <x:c r="G5" s="58" t="n">
        <x:v>19093</x:v>
      </x:c>
    </x:row>
    <x:row r="6">
      <x:c r="A6" s="47" t="str">
        <x:v>RUN-IMO-109-20260831T053208081820Z</x:v>
      </x:c>
      <x:c r="B6" s="47" t="str">
        <x:v>IMO-109</x:v>
      </x:c>
      <x:c r="C6" s="59"/>
      <x:c r="D6" s="47" t="str">
        <x:v>few_shot_selection</x:v>
      </x:c>
      <x:c r="E6" s="48" t="str">
        <x:v>artifacts/few_shots_selected.json</x:v>
      </x:c>
      <x:c r="F6" s="47" t="str">
        <x:v>754f191da56c99d3f2ea36da89825a32fb60b7122ca66cdbb00b0bb942af7f0e</x:v>
      </x:c>
      <x:c r="G6" s="59" t="n">
        <x:v>6163</x:v>
      </x:c>
    </x:row>
    <x:row r="7">
      <x:c r="A7" s="47" t="str">
        <x:v>RUN-IMO-109-20260831T053208081820Z</x:v>
      </x:c>
      <x:c r="B7" s="47" t="str">
        <x:v>IMO-109</x:v>
      </x:c>
      <x:c r="C7" s="59" t="n">
        <x:v>1</x:v>
      </x:c>
      <x:c r="D7" s="47" t="str">
        <x:v>generator_prompt</x:v>
      </x:c>
      <x:c r="E7" s="48" t="str">
        <x:v>artifacts/attempt_01/generator_prompt.txt</x:v>
      </x:c>
      <x:c r="F7" s="47" t="str">
        <x:v>1936466293d5bed18f63009c1f24d97f4d9036a4c660760b99a2f807ed9f1f85</x:v>
      </x:c>
      <x:c r="G7" s="59" t="n">
        <x:v>36872</x:v>
      </x:c>
    </x:row>
    <x:row r="8">
      <x:c r="A8" s="47" t="str">
        <x:v>RUN-IMO-109-20260831T053208081820Z</x:v>
      </x:c>
      <x:c r="B8" s="47" t="str">
        <x:v>IMO-109</x:v>
      </x:c>
      <x:c r="C8" s="59" t="n">
        <x:v>1</x:v>
      </x:c>
      <x:c r="D8" s="47" t="str">
        <x:v>generator_raw_response</x:v>
      </x:c>
      <x:c r="E8" s="48" t="str">
        <x:v>artifacts/attempt_01/generator_raw.txt</x:v>
      </x:c>
      <x:c r="F8" s="47" t="str">
        <x:v>bd415e31985bc113d5c3dc374bdde3c0b8c7c7b41a66749efc5faf51c674dd49</x:v>
      </x:c>
      <x:c r="G8" s="59" t="n">
        <x:v>1842</x:v>
      </x:c>
    </x:row>
    <x:row r="9">
      <x:c r="A9" s="47" t="str">
        <x:v>RUN-IMO-109-20260831T053208081820Z</x:v>
      </x:c>
      <x:c r="B9" s="47" t="str">
        <x:v>IMO-109</x:v>
      </x:c>
      <x:c r="C9" s="59" t="n">
        <x:v>1</x:v>
      </x:c>
      <x:c r="D9" s="47" t="str">
        <x:v>candidate_shape</x:v>
      </x:c>
      <x:c r="E9" s="48" t="str">
        <x:v>artifacts/attempt_01/candidate_shape.ttl</x:v>
      </x:c>
      <x:c r="F9" s="47" t="str">
        <x:v>accd39a9fb1ed76b6dc75796655248ea7ca289732eed748561684fc1e1ce0d21</x:v>
      </x:c>
      <x:c r="G9" s="59" t="n">
        <x:v>1817</x:v>
      </x:c>
    </x:row>
    <x:row r="10">
      <x:c r="A10" s="47" t="str">
        <x:v>RUN-IMO-109-20260831T053208081820Z</x:v>
      </x:c>
      <x:c r="B10" s="47" t="str">
        <x:v>IMO-109</x:v>
      </x:c>
      <x:c r="C10" s="59" t="n">
        <x:v>1</x:v>
      </x:c>
      <x:c r="D10" s="47" t="str">
        <x:v>deterministic_validation</x:v>
      </x:c>
      <x:c r="E10" s="48" t="str">
        <x:v>artifacts/attempt_01/deterministic_validation.json</x:v>
      </x:c>
      <x:c r="F10" s="47" t="str">
        <x:v>eee359bfd3afe9e8b0feb125eabf911feaf8d32e56907eeedd2ecd87f4febdf3</x:v>
      </x:c>
      <x:c r="G10" s="59" t="n">
        <x:v>801</x:v>
      </x:c>
    </x:row>
    <x:row r="11">
      <x:c r="A11" s="47" t="str">
        <x:v>RUN-IMO-109-20260831T053208081820Z</x:v>
      </x:c>
      <x:c r="B11" s="47" t="str">
        <x:v>IMO-109</x:v>
      </x:c>
      <x:c r="C11" s="59" t="n">
        <x:v>1</x:v>
      </x:c>
      <x:c r="D11" s="47" t="str">
        <x:v>validator_prompt</x:v>
      </x:c>
      <x:c r="E11" s="48" t="str">
        <x:v>artifacts/attempt_01/validator_prompt_01.txt</x:v>
      </x:c>
      <x:c r="F11" s="47" t="str">
        <x:v>fd83bb85c69a5bee4fa6f30893f18cad89f00bafa8fd744db3dea0d35e886e53</x:v>
      </x:c>
      <x:c r="G11" s="59" t="n">
        <x:v>31054</x:v>
      </x:c>
    </x:row>
    <x:row r="12">
      <x:c r="A12" s="47" t="str">
        <x:v>RUN-IMO-109-20260831T053208081820Z</x:v>
      </x:c>
      <x:c r="B12" s="47" t="str">
        <x:v>IMO-109</x:v>
      </x:c>
      <x:c r="C12" s="59" t="n">
        <x:v>1</x:v>
      </x:c>
      <x:c r="D12" s="47" t="str">
        <x:v>validator_raw_response</x:v>
      </x:c>
      <x:c r="E12" s="48" t="str">
        <x:v>artifacts/attempt_01/validator_raw_01.txt</x:v>
      </x:c>
      <x:c r="F12" s="47" t="str">
        <x:v>26b98e2ed69a19cfd4e748f9d8ddbe350280c740ec78da0aa74e2a20841583d5</x:v>
      </x:c>
      <x:c r="G12" s="59" t="n">
        <x:v>599</x:v>
      </x:c>
    </x:row>
    <x:row r="13">
      <x:c r="A13" s="47" t="str">
        <x:v>RUN-IMO-109-20260831T053208081820Z</x:v>
      </x:c>
      <x:c r="B13" s="47" t="str">
        <x:v>IMO-109</x:v>
      </x:c>
      <x:c r="C13" s="59" t="n">
        <x:v>2</x:v>
      </x:c>
      <x:c r="D13" s="47" t="str">
        <x:v>generator_prompt</x:v>
      </x:c>
      <x:c r="E13" s="48" t="str">
        <x:v>artifacts/attempt_02/generator_prompt.txt</x:v>
      </x:c>
      <x:c r="F13" s="47" t="str">
        <x:v>bb8430e67a939d2e31699e9224ac00f1367dbbc3c2eac046e9a5bc48d0300b22</x:v>
      </x:c>
      <x:c r="G13" s="59" t="n">
        <x:v>37406</x:v>
      </x:c>
    </x:row>
    <x:row r="14">
      <x:c r="A14" s="47" t="str">
        <x:v>RUN-IMO-109-20260831T053208081820Z</x:v>
      </x:c>
      <x:c r="B14" s="47" t="str">
        <x:v>IMO-109</x:v>
      </x:c>
      <x:c r="C14" s="59" t="n">
        <x:v>2</x:v>
      </x:c>
      <x:c r="D14" s="47" t="str">
        <x:v>generator_raw_response</x:v>
      </x:c>
      <x:c r="E14" s="48" t="str">
        <x:v>artifacts/attempt_02/generator_raw.txt</x:v>
      </x:c>
      <x:c r="F14" s="47" t="str">
        <x:v>6d98f80ffe4a676765f9e06e5992a3e0cb0b466819d4445b51b6c35eb7b31c92</x:v>
      </x:c>
      <x:c r="G14" s="59" t="n">
        <x:v>3082</x:v>
      </x:c>
    </x:row>
    <x:row r="15">
      <x:c r="A15" s="47" t="str">
        <x:v>RUN-IMO-109-20260831T053208081820Z</x:v>
      </x:c>
      <x:c r="B15" s="47" t="str">
        <x:v>IMO-109</x:v>
      </x:c>
      <x:c r="C15" s="59" t="n">
        <x:v>2</x:v>
      </x:c>
      <x:c r="D15" s="47" t="str">
        <x:v>candidate_shape</x:v>
      </x:c>
      <x:c r="E15" s="48" t="str">
        <x:v>artifacts/attempt_02/candidate_shape.ttl</x:v>
      </x:c>
      <x:c r="F15" s="47" t="str">
        <x:v>3c265f4bb88212e231123dc89151a9b7e9f3a5a77a0f3693408e9a02150fade2</x:v>
      </x:c>
      <x:c r="G15" s="59" t="n">
        <x:v>3057</x:v>
      </x:c>
    </x:row>
    <x:row r="16">
      <x:c r="A16" s="47" t="str">
        <x:v>RUN-IMO-109-20260831T053208081820Z</x:v>
      </x:c>
      <x:c r="B16" s="47" t="str">
        <x:v>IMO-109</x:v>
      </x:c>
      <x:c r="C16" s="59" t="n">
        <x:v>2</x:v>
      </x:c>
      <x:c r="D16" s="47" t="str">
        <x:v>deterministic_validation</x:v>
      </x:c>
      <x:c r="E16" s="48" t="str">
        <x:v>artifacts/attempt_02/deterministic_validation.json</x:v>
      </x:c>
      <x:c r="F16" s="47" t="str">
        <x:v>3b61b9a32cd08e16f47afb58f0be3d24582a4b3c2173d23a123fc0dd9efc1ded</x:v>
      </x:c>
      <x:c r="G16" s="59" t="n">
        <x:v>900</x:v>
      </x:c>
    </x:row>
    <x:row r="17">
      <x:c r="A17" s="47" t="str">
        <x:v>RUN-IMO-109-20260831T053208081820Z</x:v>
      </x:c>
      <x:c r="B17" s="47" t="str">
        <x:v>IMO-109</x:v>
      </x:c>
      <x:c r="C17" s="59" t="n">
        <x:v>2</x:v>
      </x:c>
      <x:c r="D17" s="47" t="str">
        <x:v>validator_prompt</x:v>
      </x:c>
      <x:c r="E17" s="48" t="str">
        <x:v>artifacts/attempt_02/validator_prompt_01.txt</x:v>
      </x:c>
      <x:c r="F17" s="47" t="str">
        <x:v>7fb61d054e4ec02ddf5bff56d1158cd46b6cd665be9b95e641c88f8a3d970747</x:v>
      </x:c>
      <x:c r="G17" s="59" t="n">
        <x:v>33615</x:v>
      </x:c>
    </x:row>
    <x:row r="18">
      <x:c r="A18" s="47" t="str">
        <x:v>RUN-IMO-109-20260831T053208081820Z</x:v>
      </x:c>
      <x:c r="B18" s="47" t="str">
        <x:v>IMO-109</x:v>
      </x:c>
      <x:c r="C18" s="59" t="n">
        <x:v>2</x:v>
      </x:c>
      <x:c r="D18" s="47" t="str">
        <x:v>validator_raw_response</x:v>
      </x:c>
      <x:c r="E18" s="48" t="str">
        <x:v>artifacts/attempt_02/validator_raw_01.txt</x:v>
      </x:c>
      <x:c r="F18" s="47" t="str">
        <x:v>6cdc7b7ed0ae0664cd4e65fa3a6a8a91b580f37803f232aa8c3bf2b701540fc6</x:v>
      </x:c>
      <x:c r="G18" s="59" t="n">
        <x:v>832</x:v>
      </x:c>
    </x:row>
    <x:row r="19">
      <x:c r="A19" s="47" t="str">
        <x:v>RUN-IMO-109-20260831T053208081820Z</x:v>
      </x:c>
      <x:c r="B19" s="47" t="str">
        <x:v>IMO-109</x:v>
      </x:c>
      <x:c r="C19" s="59" t="n">
        <x:v>3</x:v>
      </x:c>
      <x:c r="D19" s="47" t="str">
        <x:v>generator_prompt</x:v>
      </x:c>
      <x:c r="E19" s="48" t="str">
        <x:v>artifacts/attempt_03/generator_prompt.txt</x:v>
      </x:c>
      <x:c r="F19" s="47" t="str">
        <x:v>b7a2448612553a0304cf9d5c4d7cc4de29ba0b9e93be28a93be0e9bade067258</x:v>
      </x:c>
      <x:c r="G19" s="59" t="n">
        <x:v>38181</x:v>
      </x:c>
    </x:row>
    <x:row r="20">
      <x:c r="A20" s="47" t="str">
        <x:v>RUN-IMO-109-20260831T053208081820Z</x:v>
      </x:c>
      <x:c r="B20" s="47" t="str">
        <x:v>IMO-109</x:v>
      </x:c>
      <x:c r="C20" s="59" t="n">
        <x:v>3</x:v>
      </x:c>
      <x:c r="D20" s="47" t="str">
        <x:v>generator_raw_response</x:v>
      </x:c>
      <x:c r="E20" s="48" t="str">
        <x:v>artifacts/attempt_03/generator_raw.txt</x:v>
      </x:c>
      <x:c r="F20" s="47" t="str">
        <x:v>3d39af84d225f8ff2a4caf54faf1c04b0e3703cf86969735bd5b6626cdfedc16</x:v>
      </x:c>
      <x:c r="G20" s="59" t="n">
        <x:v>3581</x:v>
      </x:c>
    </x:row>
    <x:row r="21">
      <x:c r="A21" s="47" t="str">
        <x:v>RUN-IMO-109-20260831T053208081820Z</x:v>
      </x:c>
      <x:c r="B21" s="47" t="str">
        <x:v>IMO-109</x:v>
      </x:c>
      <x:c r="C21" s="59" t="n">
        <x:v>3</x:v>
      </x:c>
      <x:c r="D21" s="47" t="str">
        <x:v>candidate_shape</x:v>
      </x:c>
      <x:c r="E21" s="48" t="str">
        <x:v>artifacts/attempt_03/candidate_shape.ttl</x:v>
      </x:c>
      <x:c r="F21" s="47" t="str">
        <x:v>dcc8a9aa6f1fc62f2dab56e2ccae97ab4dc19500ed3790bb28d90bb71e9adf08</x:v>
      </x:c>
      <x:c r="G21" s="59" t="n">
        <x:v>3556</x:v>
      </x:c>
    </x:row>
    <x:row r="22">
      <x:c r="A22" s="47" t="str">
        <x:v>RUN-IMO-109-20260831T053208081820Z</x:v>
      </x:c>
      <x:c r="B22" s="47" t="str">
        <x:v>IMO-109</x:v>
      </x:c>
      <x:c r="C22" s="59" t="n">
        <x:v>3</x:v>
      </x:c>
      <x:c r="D22" s="47" t="str">
        <x:v>deterministic_validation</x:v>
      </x:c>
      <x:c r="E22" s="48" t="str">
        <x:v>artifacts/attempt_03/deterministic_validation.json</x:v>
      </x:c>
      <x:c r="F22" s="47" t="str">
        <x:v>a54b4ce8be6dee596e31d0ccedd28492da33d3e86124a43654a89976ff31de4e</x:v>
      </x:c>
      <x:c r="G22" s="59" t="n">
        <x:v>846</x:v>
      </x:c>
    </x:row>
    <x:row r="23">
      <x:c r="A23" s="47" t="str">
        <x:v>RUN-IMO-109-20260831T053208081820Z</x:v>
      </x:c>
      <x:c r="B23" s="47" t="str">
        <x:v>IMO-109</x:v>
      </x:c>
      <x:c r="C23" s="59" t="n">
        <x:v>3</x:v>
      </x:c>
      <x:c r="D23" s="47" t="str">
        <x:v>validator_prompt</x:v>
      </x:c>
      <x:c r="E23" s="48" t="str">
        <x:v>artifacts/attempt_03/validator_prompt_01.txt</x:v>
      </x:c>
      <x:c r="F23" s="47" t="str">
        <x:v>b60ca493bf4e09b814aa31549a8e098cebc570418af842a5aa394d0214c3d431</x:v>
      </x:c>
      <x:c r="G23" s="59" t="n">
        <x:v>34508</x:v>
      </x:c>
    </x:row>
    <x:row r="24">
      <x:c r="A24" s="47" t="str">
        <x:v>RUN-IMO-109-20260831T053208081820Z</x:v>
      </x:c>
      <x:c r="B24" s="47" t="str">
        <x:v>IMO-109</x:v>
      </x:c>
      <x:c r="C24" s="59" t="n">
        <x:v>3</x:v>
      </x:c>
      <x:c r="D24" s="47" t="str">
        <x:v>validator_raw_response</x:v>
      </x:c>
      <x:c r="E24" s="48" t="str">
        <x:v>artifacts/attempt_03/validator_raw_01.txt</x:v>
      </x:c>
      <x:c r="F24" s="47" t="str">
        <x:v>c852773b4a5ffc688ad4e72bdffd15a9037822afd146d60d4927cba47985abd0</x:v>
      </x:c>
      <x:c r="G24" s="59" t="n">
        <x:v>455</x:v>
      </x:c>
    </x:row>
    <x:row r="25">
      <x:c r="A25" s="49" t="str">
        <x:v>RUN-IMO-109-20260831T053208081820Z</x:v>
      </x:c>
      <x:c r="B25" s="49" t="str">
        <x:v>IMO-109</x:v>
      </x:c>
      <x:c r="C25" s="60" t="n">
        <x:v>3</x:v>
      </x:c>
      <x:c r="D25" s="49" t="str">
        <x:v>final_accepted_shape</x:v>
      </x:c>
      <x:c r="E25" s="50" t="str">
        <x:v>final/final_shape.ttl</x:v>
      </x:c>
      <x:c r="F25" s="49" t="str">
        <x:v>dcc8a9aa6f1fc62f2dab56e2ccae97ab4dc19500ed3790bb28d90bb71e9adf08</x:v>
      </x:c>
      <x:c r="G25" s="60" t="n">
        <x:v>3556</x:v>
      </x:c>
    </x:row>
  </x:sheetData>
  <x:pageMargins left="0.7" right="0.7" top="0.75" bottom="0.75" header="0.3" footer="0.3"/>
  <x:tableParts count="1">
    <x:tablePart xmlns:r="http://schemas.openxmlformats.org/officeDocument/2006/relationships" r:id="R7cc4bd03ae234cc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RUN-IMO-109-20260831T053208081820Z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RUN-IMO-109-20260831T053208081820Z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RUN-IMO-109-20260831T053208081820Z</x:v>
      </x:c>
      <x:c r="B5" s="69" t="str">
        <x:v>IMO-109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fd2b81a562c4d18"/>
  </x:tableParts>
</x:worksheet>
</file>