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8bd294acb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21c7f8ace041b8"/>
    <x:sheet xmlns:r="http://schemas.openxmlformats.org/officeDocument/2006/relationships" name="README" sheetId="2" r:id="Rf380a99b75d540c7"/>
    <x:sheet xmlns:r="http://schemas.openxmlformats.org/officeDocument/2006/relationships" name="REGULATION_QUEUE" sheetId="3" r:id="R3e881a2140a840d9"/>
    <x:sheet xmlns:r="http://schemas.openxmlformats.org/officeDocument/2006/relationships" name="RUNS" sheetId="4" r:id="Rab3d12782f6c42d0"/>
    <x:sheet xmlns:r="http://schemas.openxmlformats.org/officeDocument/2006/relationships" name="ITERATIONS" sheetId="5" r:id="R904b804e35eb4b6e"/>
    <x:sheet xmlns:r="http://schemas.openxmlformats.org/officeDocument/2006/relationships" name="API_CALLS" sheetId="6" r:id="Rf75c57fd88954f4b"/>
    <x:sheet xmlns:r="http://schemas.openxmlformats.org/officeDocument/2006/relationships" name="TERM_RETRIEVAL" sheetId="7" r:id="Rc614c201faf240b8"/>
    <x:sheet xmlns:r="http://schemas.openxmlformats.org/officeDocument/2006/relationships" name="FEW_SHOT_SELECTION" sheetId="8" r:id="R6336a6c67b4940d7"/>
    <x:sheet xmlns:r="http://schemas.openxmlformats.org/officeDocument/2006/relationships" name="VALIDATION" sheetId="9" r:id="R35619ff9722b4860"/>
    <x:sheet xmlns:r="http://schemas.openxmlformats.org/officeDocument/2006/relationships" name="VOCAB_MATCHES" sheetId="10" r:id="R533873d3d50d4978"/>
    <x:sheet xmlns:r="http://schemas.openxmlformats.org/officeDocument/2006/relationships" name="ARTIFACTS" sheetId="11" r:id="Rea8ee798071a43c8"/>
    <x:sheet xmlns:r="http://schemas.openxmlformats.org/officeDocument/2006/relationships" name="UNRESOLVED" sheetId="12" r:id="R7aaa80a5f6214870"/>
    <x:sheet xmlns:r="http://schemas.openxmlformats.org/officeDocument/2006/relationships" name="RDF_TEST_QUEUE" sheetId="13" r:id="R841bdf9aafa9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9946e43874f4e" /><Relationship Type="http://schemas.openxmlformats.org/officeDocument/2006/relationships/theme" Target="/xl/theme/theme1.xml" Id="Re51ca9763a74499b" /><Relationship Type="http://schemas.microsoft.com/office/2022/11/relationships/FeaturePropertyBag" Target="/xl/featurePropertyBag/featurePropertyBag.xml" Id="R5655f02d0c374cb8" /><Relationship Type="http://schemas.openxmlformats.org/officeDocument/2006/relationships/sharedStrings" Target="/xl/sharedStrings.xml" Id="R8e3a3c8e32864f34" /><Relationship Type="http://schemas.openxmlformats.org/officeDocument/2006/relationships/worksheet" Target="/xl/worksheets/sheet1.xml" Id="R2d21c7f8ace041b8" /><Relationship Type="http://schemas.openxmlformats.org/officeDocument/2006/relationships/worksheet" Target="/xl/worksheets/sheet2.xml" Id="Rf380a99b75d540c7" /><Relationship Type="http://schemas.openxmlformats.org/officeDocument/2006/relationships/worksheet" Target="/xl/worksheets/sheet3.xml" Id="R3e881a2140a840d9" /><Relationship Type="http://schemas.openxmlformats.org/officeDocument/2006/relationships/worksheet" Target="/xl/worksheets/sheet4.xml" Id="Rab3d12782f6c42d0" /><Relationship Type="http://schemas.openxmlformats.org/officeDocument/2006/relationships/worksheet" Target="/xl/worksheets/sheet5.xml" Id="R904b804e35eb4b6e" /><Relationship Type="http://schemas.openxmlformats.org/officeDocument/2006/relationships/worksheet" Target="/xl/worksheets/sheet6.xml" Id="Rf75c57fd88954f4b" /><Relationship Type="http://schemas.openxmlformats.org/officeDocument/2006/relationships/worksheet" Target="/xl/worksheets/sheet7.xml" Id="Rc614c201faf240b8" /><Relationship Type="http://schemas.openxmlformats.org/officeDocument/2006/relationships/worksheet" Target="/xl/worksheets/sheet8.xml" Id="R6336a6c67b4940d7" /><Relationship Type="http://schemas.openxmlformats.org/officeDocument/2006/relationships/worksheet" Target="/xl/worksheets/sheet9.xml" Id="R35619ff9722b4860" /><Relationship Type="http://schemas.openxmlformats.org/officeDocument/2006/relationships/worksheet" Target="/xl/worksheets/sheet10.xml" Id="R533873d3d50d4978" /><Relationship Type="http://schemas.openxmlformats.org/officeDocument/2006/relationships/worksheet" Target="/xl/worksheets/sheet11.xml" Id="Rea8ee798071a43c8" /><Relationship Type="http://schemas.openxmlformats.org/officeDocument/2006/relationships/worksheet" Target="/xl/worksheets/sheet12.xml" Id="R7aaa80a5f6214870" /><Relationship Type="http://schemas.openxmlformats.org/officeDocument/2006/relationships/worksheet" Target="/xl/worksheets/sheet13.xml" Id="R841bdf9aafa946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1f96ef90ab43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2a3df5c46d41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5867a1c1db45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4670d14cf54e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41dabd9b1c43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679705cc314c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6e68fd9d7b49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11c9a80c944e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59a74e7cfc43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55e81f1312f44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RUN-IMO-110-20260831T053422309042Z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19147.999937499997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RUN-IMO-110-20260831T053422309042Z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1f96ef90ab43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RUN-IMO-110-20260831T053422309042Z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MAX_ATTEMPTS_REACHED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2a3df5c46d41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RUN-IMO-110-20260831T053422309042Z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RUN-IMO-110-20260831T053422309042Z</x:v>
      </x:c>
      <x:c r="C5" s="69" t="str">
        <x:v>IMO-110</x:v>
      </x:c>
      <x:c r="D5" s="70" t="n">
        <x:v>46265.23220265046</x:v>
      </x:c>
      <x:c r="E5" s="70" t="n">
        <x:v>46265.23398196759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outcome constraints are unconditional: sh:minCount 1 and sh:hasValue true on both protection-status properties require every targeted ship to have both statuses, even when the applicability conditions are false. Move their existence and exact-true enforcement into the conditional applicability check, so only a ship satisfying Category A/B, shipType = "oil_tanker", rdf:type nltl:oilTanker, deadweight &lt; 5000 metric tonnes, and constructionDate &gt;= 2017-01-01 is required to have both statuses exactly true. Keep the required ship-level datatype, cardinality, deadweight unit, threshold, category, date, and shipType constraints. Revise the SPARQL violation logic to enforce each conditional outcome explicitly and avoid relying on unconditional positive property shapes; retain the latest prior instruction requiring both the canonical oil-tanker class representation and the independently required shipType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5867a1c1db45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RUN-IMO-110-20260831T053422309042Z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RUN-IMO-110-20260831T053422309042Z</x:v>
      </x:c>
      <x:c r="B5" s="45" t="str">
        <x:v>IMO-110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SHACL Core property constraints for nltl:entireCargoTankLengthDoubleBottomProtectionStatus and nltl:wingTankProtectionStatus with sh:datatype xsd:boolean, sh:minCount 1, and the appropriate single-value cardinality. Then enforce the conditional outcome with positive checks that each status is exactly true; the current three-query NOT EXISTS/!= construction lacks datatype/cardinality validation and can accept malformed non-boolean status data. Also avoid making oil-tanker applicability depend on both nltl:shipType = "oil_tanker" and rdf:type nltl:oilTanker unless both are independently required; use the canonical oil-tanker representation without imposing a redundant intersection.</x:v>
      </x:c>
      <x:c r="I5" s="84" t="n">
        <x:v>28650.332</x:v>
      </x:c>
      <x:c r="J5" s="84" t="n">
        <x:v>17519.04</x:v>
      </x:c>
    </x:row>
    <x:row r="6">
      <x:c r="A6" s="47" t="str">
        <x:v>RUN-IMO-110-20260831T053422309042Z</x:v>
      </x:c>
      <x:c r="B6" s="47" t="str">
        <x:v>IMO-110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Revise the applicability encoding to satisfy the COMPLETE directConstraintTerms obligation for nltl:oilTanker: the candidate currently tests only shipType = "oil_tanker" and omits the supplied canonical oil-tanker concept. Use nltl:oilTanker as the canonical oil-tanker representation without redundantly requiring both rdf:type nltl:oilTanker and shipType = "oil_tanker"; retain shipType only if independently required. Preserve the existing boolean, cardinality, category, deadweight-unit, threshold, and date checks.</x:v>
      </x:c>
      <x:c r="I6" s="86" t="n">
        <x:v>23669.997</x:v>
      </x:c>
      <x:c r="J6" s="86" t="n">
        <x:v>16471.169</x:v>
      </x:c>
    </x:row>
    <x:row r="7">
      <x:c r="A7" s="47" t="str">
        <x:v>RUN-IMO-110-20260831T053422309042Z</x:v>
      </x:c>
      <x:c r="B7" s="47" t="str">
        <x:v>IMO-110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Add the required canonical nltl:shipType applicability input on the ship, with sh:datatype xsd:string, sh:minCount 1, and sh:maxCount 1, and require its value to be "oil_tanker" in the conditional SPARQL check. Retain rdf:type nltl:oilTanker as the canonical oil-tanker representation without treating it as a substitute for the independently declared shipType obligation. Also revise the outcome query to enforce each protection status as exactly true using explicit positive true checks; do not rely only on the current combined != true expression.</x:v>
      </x:c>
      <x:c r="I7" s="86" t="n">
        <x:v>26926.295</x:v>
      </x:c>
      <x:c r="J7" s="86" t="n">
        <x:v>10476.145</x:v>
      </x:c>
    </x:row>
    <x:row r="8">
      <x:c r="A8" s="49" t="str">
        <x:v>RUN-IMO-110-20260831T053422309042Z</x:v>
      </x:c>
      <x:c r="B8" s="49" t="str">
        <x:v>IMO-110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The outcome constraints are unconditional: sh:minCount 1 and sh:hasValue true on both protection-status properties require every targeted ship to have both statuses, even when the applicability conditions are false. Move their existence and exact-true enforcement into the conditional applicability check, so only a ship satisfying Category A/B, shipType = "oil_tanker", rdf:type nltl:oilTanker, deadweight &lt; 5000 metric tonnes, and constructionDate &gt;= 2017-01-01 is required to have both statuses exactly true. Keep the required ship-level datatype, cardinality, deadweight unit, threshold, category, date, and shipType constraints. Revise the SPARQL violation logic to enforce each conditional outcome explicitly and avoid relying on unconditional positive property shapes; retain the latest prior instruction requiring both the canonical oil-tanker class representation and the independently required shipType value.</x:v>
      </x:c>
      <x:c r="I8" s="88" t="n">
        <x:v>21070.045</x:v>
      </x:c>
      <x:c r="J8" s="88" t="n">
        <x:v>8407.56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4670d14cf54e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RUN-IMO-110-20260831T053422309042Z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RUN-IMO-110-20260831T053422309042Z</x:v>
      </x:c>
      <x:c r="C5" s="45" t="str">
        <x:v>IMO-110</x:v>
      </x:c>
      <x:c r="D5" s="92" t="n">
        <x:v>46265.23253425926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28648.454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RUN-IMO-110-20260831T053422309042Z</x:v>
      </x:c>
      <x:c r="C6" s="47" t="str">
        <x:v>IMO-110</x:v>
      </x:c>
      <x:c r="D6" s="93" t="n">
        <x:v>46265.232534282404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28650.332</x:v>
      </x:c>
      <x:c r="L6" s="85" t="b">
        <x:v>0</x:v>
      </x:c>
      <x:c r="M6" s="47" t="str">
        <x:v>resp_0abbd4e2c9672302006a95125e70a481979f579103528c4fba</x:v>
      </x:c>
      <x:c r="N6" s="59" t="n">
        <x:v>9654</x:v>
      </x:c>
      <x:c r="O6" s="59" t="n">
        <x:v>3385</x:v>
      </x:c>
      <x:c r="P6" s="59" t="n">
        <x:v>13039</x:v>
      </x:c>
    </x:row>
    <x:row r="7">
      <x:c r="A7" s="47" t="str">
        <x:v>EVT-000031</x:v>
      </x:c>
      <x:c r="B7" s="47" t="str">
        <x:v>RUN-IMO-110-20260831T053422309042Z</x:v>
      </x:c>
      <x:c r="C7" s="47" t="str">
        <x:v>IMO-110</x:v>
      </x:c>
      <x:c r="D7" s="93" t="n">
        <x:v>46265.232738576386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17517.47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RUN-IMO-110-20260831T053422309042Z</x:v>
      </x:c>
      <x:c r="C8" s="47" t="str">
        <x:v>IMO-110</x:v>
      </x:c>
      <x:c r="D8" s="93" t="n">
        <x:v>46265.23273859954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17519.04</x:v>
      </x:c>
      <x:c r="L8" s="85" t="b">
        <x:v>0</x:v>
      </x:c>
      <x:c r="M8" s="47" t="str">
        <x:v>resp_04b82ea1d11fc89b006a95127c260c81909f0e92ff6e66c72f</x:v>
      </x:c>
      <x:c r="N8" s="59" t="n">
        <x:v>9869</x:v>
      </x:c>
      <x:c r="O8" s="59" t="n">
        <x:v>1196</x:v>
      </x:c>
      <x:c r="P8" s="59" t="n">
        <x:v>11065</x:v>
      </x:c>
    </x:row>
    <x:row r="9">
      <x:c r="A9" s="47" t="str">
        <x:v>EVT-000037</x:v>
      </x:c>
      <x:c r="B9" s="47" t="str">
        <x:v>RUN-IMO-110-20260831T053422309042Z</x:v>
      </x:c>
      <x:c r="C9" s="47" t="str">
        <x:v>IMO-110</x:v>
      </x:c>
      <x:c r="D9" s="93" t="n">
        <x:v>46265.23301258102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23668.501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RUN-IMO-110-20260831T053422309042Z</x:v>
      </x:c>
      <x:c r="C10" s="47" t="str">
        <x:v>IMO-110</x:v>
      </x:c>
      <x:c r="D10" s="93" t="n">
        <x:v>46265.23301260416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23669.997</x:v>
      </x:c>
      <x:c r="L10" s="85" t="b">
        <x:v>0</x:v>
      </x:c>
      <x:c r="M10" s="47" t="str">
        <x:v>resp_0a5d8f64424b0658006a95128cb3c08195acccd76aeb1db60b</x:v>
      </x:c>
      <x:c r="N10" s="59" t="n">
        <x:v>9795</x:v>
      </x:c>
      <x:c r="O10" s="59" t="n">
        <x:v>2479</x:v>
      </x:c>
      <x:c r="P10" s="59" t="n">
        <x:v>12274</x:v>
      </x:c>
    </x:row>
    <x:row r="11">
      <x:c r="A11" s="47" t="str">
        <x:v>EVT-000045</x:v>
      </x:c>
      <x:c r="B11" s="47" t="str">
        <x:v>RUN-IMO-110-20260831T053422309042Z</x:v>
      </x:c>
      <x:c r="C11" s="47" t="str">
        <x:v>IMO-110</x:v>
      </x:c>
      <x:c r="D11" s="93" t="n">
        <x:v>46265.233205069446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16469.431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RUN-IMO-110-20260831T053422309042Z</x:v>
      </x:c>
      <x:c r="C12" s="47" t="str">
        <x:v>IMO-110</x:v>
      </x:c>
      <x:c r="D12" s="93" t="n">
        <x:v>46265.23320509259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16471.169</x:v>
      </x:c>
      <x:c r="L12" s="85" t="b">
        <x:v>0</x:v>
      </x:c>
      <x:c r="M12" s="47" t="str">
        <x:v>resp_09eaa4faf5d5e2cd006a9512a4970881949021c4169d920773</x:v>
      </x:c>
      <x:c r="N12" s="59" t="n">
        <x:v>9227</x:v>
      </x:c>
      <x:c r="O12" s="59" t="n">
        <x:v>1523</x:v>
      </x:c>
      <x:c r="P12" s="59" t="n">
        <x:v>10750</x:v>
      </x:c>
    </x:row>
    <x:row r="13">
      <x:c r="A13" s="47" t="str">
        <x:v>EVT-000051</x:v>
      </x:c>
      <x:c r="B13" s="47" t="str">
        <x:v>RUN-IMO-110-20260831T053422309042Z</x:v>
      </x:c>
      <x:c r="C13" s="47" t="str">
        <x:v>IMO-110</x:v>
      </x:c>
      <x:c r="D13" s="93" t="n">
        <x:v>46265.233516782406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26924.568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RUN-IMO-110-20260831T053422309042Z</x:v>
      </x:c>
      <x:c r="C14" s="47" t="str">
        <x:v>IMO-110</x:v>
      </x:c>
      <x:c r="D14" s="93" t="n">
        <x:v>46265.23351680556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26926.295</x:v>
      </x:c>
      <x:c r="L14" s="85" t="b">
        <x:v>0</x:v>
      </x:c>
      <x:c r="M14" s="47" t="str">
        <x:v>resp_03e0b8dd5cc54f45006a9512b5047c8194b4dc71a6c3d691a9</x:v>
      </x:c>
      <x:c r="N14" s="59" t="n">
        <x:v>9912</x:v>
      </x:c>
      <x:c r="O14" s="59" t="n">
        <x:v>2846</x:v>
      </x:c>
      <x:c r="P14" s="59" t="n">
        <x:v>12758</x:v>
      </x:c>
    </x:row>
    <x:row r="15">
      <x:c r="A15" s="47" t="str">
        <x:v>EVT-000059</x:v>
      </x:c>
      <x:c r="B15" s="47" t="str">
        <x:v>RUN-IMO-110-20260831T053422309042Z</x:v>
      </x:c>
      <x:c r="C15" s="47" t="str">
        <x:v>IMO-110</x:v>
      </x:c>
      <x:c r="D15" s="93" t="n">
        <x:v>46265.23363931713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10474.461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RUN-IMO-110-20260831T053422309042Z</x:v>
      </x:c>
      <x:c r="C16" s="47" t="str">
        <x:v>IMO-110</x:v>
      </x:c>
      <x:c r="D16" s="93" t="n">
        <x:v>46265.233639328704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10476.145</x:v>
      </x:c>
      <x:c r="L16" s="85" t="b">
        <x:v>0</x:v>
      </x:c>
      <x:c r="M16" s="47" t="str">
        <x:v>resp_06018ace00f83930006a9512d00f108197a46de0d4f048e44c</x:v>
      </x:c>
      <x:c r="N16" s="59" t="n">
        <x:v>9263</x:v>
      </x:c>
      <x:c r="O16" s="59" t="n">
        <x:v>656</x:v>
      </x:c>
      <x:c r="P16" s="59" t="n">
        <x:v>9919</x:v>
      </x:c>
    </x:row>
    <x:row r="17">
      <x:c r="A17" s="47" t="str">
        <x:v>EVT-000066</x:v>
      </x:c>
      <x:c r="B17" s="47" t="str">
        <x:v>RUN-IMO-110-20260831T053422309042Z</x:v>
      </x:c>
      <x:c r="C17" s="47" t="str">
        <x:v>IMO-110</x:v>
      </x:c>
      <x:c r="D17" s="93" t="n">
        <x:v>46265.23388324074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21068.315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EVT-000067</x:v>
      </x:c>
      <x:c r="B18" s="47" t="str">
        <x:v>RUN-IMO-110-20260831T053422309042Z</x:v>
      </x:c>
      <x:c r="C18" s="47" t="str">
        <x:v>IMO-110</x:v>
      </x:c>
      <x:c r="D18" s="93" t="n">
        <x:v>46265.23388326389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21070.045</x:v>
      </x:c>
      <x:c r="L18" s="85" t="b">
        <x:v>0</x:v>
      </x:c>
      <x:c r="M18" s="47" t="str">
        <x:v>resp_016d937d2767e5cb006a9512da86b88194b7c5f71e65e3aadb</x:v>
      </x:c>
      <x:c r="N18" s="59" t="n">
        <x:v>10035</x:v>
      </x:c>
      <x:c r="O18" s="59" t="n">
        <x:v>2616</x:v>
      </x:c>
      <x:c r="P18" s="59" t="n">
        <x:v>12651</x:v>
      </x:c>
    </x:row>
    <x:row r="19">
      <x:c r="A19" s="47" t="str">
        <x:v>EVT-000074</x:v>
      </x:c>
      <x:c r="B19" s="47" t="str">
        <x:v>RUN-IMO-110-20260831T053422309042Z</x:v>
      </x:c>
      <x:c r="C19" s="47" t="str">
        <x:v>IMO-110</x:v>
      </x:c>
      <x:c r="D19" s="93" t="n">
        <x:v>46265.233981909725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8406.216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EVT-000075</x:v>
      </x:c>
      <x:c r="B20" s="49" t="str">
        <x:v>RUN-IMO-110-20260831T053422309042Z</x:v>
      </x:c>
      <x:c r="C20" s="49" t="str">
        <x:v>IMO-110</x:v>
      </x:c>
      <x:c r="D20" s="94" t="n">
        <x:v>46265.23398193287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8407.56</x:v>
      </x:c>
      <x:c r="L20" s="87" t="b">
        <x:v>0</x:v>
      </x:c>
      <x:c r="M20" s="49" t="str">
        <x:v>resp_0c5bc9588f5e596d006a9512efb8d08197b15210f61a966455</x:v>
      </x:c>
      <x:c r="N20" s="60" t="n">
        <x:v>9637</x:v>
      </x:c>
      <x:c r="O20" s="60" t="n">
        <x:v>716</x:v>
      </x:c>
      <x:c r="P20" s="60" t="n">
        <x:v>10353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1dabd9b1c43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RUN-IMO-110-20260831T053422309042Z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RUN-IMO-110-20260831T053422309042Z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RUN-IMO-110-20260831T053422309042Z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RUN-IMO-110-20260831T053422309042Z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RUN-IMO-110-20260831T053422309042Z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RUN-IMO-110-20260831T053422309042Z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RUN-IMO-110-20260831T053422309042Z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RUN-IMO-110-20260831T053422309042Z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RUN-IMO-110-20260831T053422309042Z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RUN-IMO-110-20260831T053422309042Z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RUN-IMO-110-20260831T053422309042Z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RUN-IMO-110-20260831T053422309042Z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RUN-IMO-110-20260831T053422309042Z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RUN-IMO-110-20260831T053422309042Z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RUN-IMO-110-20260831T053422309042Z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RUN-IMO-110-20260831T053422309042Z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679705cc314c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RUN-IMO-110-20260831T053422309042Z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RUN-IMO-110-20260831T053422309042Z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7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RUN-IMO-110-20260831T053422309042Z</x:v>
      </x:c>
      <x:c r="B6" s="49" t="str">
        <x:v>IMO-110</x:v>
      </x:c>
      <x:c r="C6" s="49" t="str">
        <x:v>FS-BOOL-01</x:v>
      </x:c>
      <x:c r="D6" s="49" t="str">
        <x:v>boolean_state</x:v>
      </x:c>
      <x:c r="E6" s="98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e68fd9d7b49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RUN-IMO-110-20260831T053422309042Z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RUN-IMO-110-20260831T053422309042Z</x:v>
      </x:c>
      <x:c r="B5" s="45" t="str">
        <x:v>IMO-110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5" s="46" t="str"/>
      <x:c r="P5" s="46" t="str"/>
      <x:c r="Q5" s="46" t="str"/>
    </x:row>
    <x:row r="6">
      <x:c r="A6" s="47" t="str">
        <x:v>RUN-IMO-110-20260831T053422309042Z</x:v>
      </x:c>
      <x:c r="B6" s="47" t="str">
        <x:v>IMO-110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https://w3id.org/nltl/vocab#deadweight | https://w3id.org/nltl/vocab#entireCargoTankLengthDoubleBottomProtectionStatus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6" s="48" t="str"/>
      <x:c r="P6" s="48" t="str"/>
      <x:c r="Q6" s="48" t="str"/>
    </x:row>
    <x:row r="7">
      <x:c r="A7" s="47" t="str">
        <x:v>RUN-IMO-110-20260831T053422309042Z</x:v>
      </x:c>
      <x:c r="B7" s="47" t="str">
        <x:v>IMO-110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https://w3id.org/nltl/vocab#wingTankProtectionStatus</x:v>
      </x:c>
      <x:c r="O7" s="48" t="str"/>
      <x:c r="P7" s="48" t="str"/>
      <x:c r="Q7" s="48" t="str"/>
    </x:row>
    <x:row r="8">
      <x:c r="A8" s="49" t="str">
        <x:v>RUN-IMO-110-20260831T053422309042Z</x:v>
      </x:c>
      <x:c r="B8" s="49" t="str">
        <x:v>IMO-110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911c9a80c944e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RUN-IMO-110-20260831T053422309042Z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RUN-IMO-110-20260831T053422309042Z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RUN-IMO-110-20260831T053422309042Z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RUN-IMO-110-20260831T053422309042Z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RUN-IMO-110-20260831T053422309042Z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RUN-IMO-110-20260831T053422309042Z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3b508f7afb9bfe67c5d275f77723e3f038a0e33f85cca9cd692db5e29dc3c1ba</x:v>
      </x:c>
      <x:c r="G8" s="59" t="n">
        <x:v>6581</x:v>
      </x:c>
    </x:row>
    <x:row r="9">
      <x:c r="A9" s="47" t="str">
        <x:v>RUN-IMO-110-20260831T053422309042Z</x:v>
      </x:c>
      <x:c r="B9" s="47" t="str">
        <x:v>IMO-110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7db9954f2d3e2249de2a778f6d4094737f70deb9b7ca49373e8497856335f02d</x:v>
      </x:c>
      <x:c r="G9" s="59" t="n">
        <x:v>6556</x:v>
      </x:c>
    </x:row>
    <x:row r="10">
      <x:c r="A10" s="47" t="str">
        <x:v>RUN-IMO-110-20260831T053422309042Z</x:v>
      </x:c>
      <x:c r="B10" s="47" t="str">
        <x:v>IMO-110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a4dee949360144262dba15856f980abdef90faf496e04b89ef7f98ef23b87667</x:v>
      </x:c>
      <x:c r="G10" s="59" t="n">
        <x:v>917</x:v>
      </x:c>
    </x:row>
    <x:row r="11">
      <x:c r="A11" s="47" t="str">
        <x:v>RUN-IMO-110-20260831T053422309042Z</x:v>
      </x:c>
      <x:c r="B11" s="47" t="str">
        <x:v>IMO-110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22ad2649da7b5c8856b34eeb297000938f578cc1b8d17a1b4d96073b71c8ea73</x:v>
      </x:c>
      <x:c r="G11" s="59" t="n">
        <x:v>38757</x:v>
      </x:c>
    </x:row>
    <x:row r="12">
      <x:c r="A12" s="47" t="str">
        <x:v>RUN-IMO-110-20260831T053422309042Z</x:v>
      </x:c>
      <x:c r="B12" s="47" t="str">
        <x:v>IMO-110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ff5a2f285268d95f9c4c4d405231634f7baad6299b665e8450ec26fd9ac5c73b</x:v>
      </x:c>
      <x:c r="G12" s="59" t="n">
        <x:v>758</x:v>
      </x:c>
    </x:row>
    <x:row r="13">
      <x:c r="A13" s="47" t="str">
        <x:v>RUN-IMO-110-20260831T053422309042Z</x:v>
      </x:c>
      <x:c r="B13" s="47" t="str">
        <x:v>IMO-110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2a7849123efd4ee7af1947f3498884dd0cd165d792c6119c82fd742398811f60</x:v>
      </x:c>
      <x:c r="G13" s="59" t="n">
        <x:v>39492</x:v>
      </x:c>
    </x:row>
    <x:row r="14">
      <x:c r="A14" s="47" t="str">
        <x:v>RUN-IMO-110-20260831T053422309042Z</x:v>
      </x:c>
      <x:c r="B14" s="47" t="str">
        <x:v>IMO-110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6c65497032574fba77de86340a7581af49f75c00c62d146c24f426068f9f1e66</x:v>
      </x:c>
      <x:c r="G14" s="59" t="n">
        <x:v>4100</x:v>
      </x:c>
    </x:row>
    <x:row r="15">
      <x:c r="A15" s="47" t="str">
        <x:v>RUN-IMO-110-20260831T053422309042Z</x:v>
      </x:c>
      <x:c r="B15" s="47" t="str">
        <x:v>IMO-110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4ce869b142f7c70f8e40e3938fd444f3fadb3fbe4b76d9ac09b54d59f95a9271</x:v>
      </x:c>
      <x:c r="G15" s="59" t="n">
        <x:v>4075</x:v>
      </x:c>
    </x:row>
    <x:row r="16">
      <x:c r="A16" s="47" t="str">
        <x:v>RUN-IMO-110-20260831T053422309042Z</x:v>
      </x:c>
      <x:c r="B16" s="47" t="str">
        <x:v>IMO-110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63ad75207cbe3c82cc181c72f438d262051b3fce3412fa591a3e1678fe961dbc</x:v>
      </x:c>
      <x:c r="G16" s="59" t="n">
        <x:v>872</x:v>
      </x:c>
    </x:row>
    <x:row r="17">
      <x:c r="A17" s="47" t="str">
        <x:v>RUN-IMO-110-20260831T053422309042Z</x:v>
      </x:c>
      <x:c r="B17" s="47" t="str">
        <x:v>IMO-110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07c99383afb7a4b1150ddfb1d53e6de6dc951c431eb91be6cc3854a096d67299</x:v>
      </x:c>
      <x:c r="G17" s="59" t="n">
        <x:v>36552</x:v>
      </x:c>
    </x:row>
    <x:row r="18">
      <x:c r="A18" s="47" t="str">
        <x:v>RUN-IMO-110-20260831T053422309042Z</x:v>
      </x:c>
      <x:c r="B18" s="47" t="str">
        <x:v>IMO-110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7b018012df7c9cf6240a68697a9f467dc938e96c227de9d6be6ca84ae1b853a2</x:v>
      </x:c>
      <x:c r="G18" s="59" t="n">
        <x:v>587</x:v>
      </x:c>
    </x:row>
    <x:row r="19">
      <x:c r="A19" s="47" t="str">
        <x:v>RUN-IMO-110-20260831T053422309042Z</x:v>
      </x:c>
      <x:c r="B19" s="47" t="str">
        <x:v>IMO-110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ce2cfa7ab811f7ab762b962954b04ef8262f5c301ce9ead6fbaa11d9e4afeddb</x:v>
      </x:c>
      <x:c r="G19" s="59" t="n">
        <x:v>40022</x:v>
      </x:c>
    </x:row>
    <x:row r="20">
      <x:c r="A20" s="47" t="str">
        <x:v>RUN-IMO-110-20260831T053422309042Z</x:v>
      </x:c>
      <x:c r="B20" s="47" t="str">
        <x:v>IMO-110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1b124d8706c58e0db46d80220d5978f5529d50b8a90a606acc64d8830d096aa3</x:v>
      </x:c>
      <x:c r="G20" s="59" t="n">
        <x:v>3661</x:v>
      </x:c>
    </x:row>
    <x:row r="21">
      <x:c r="A21" s="47" t="str">
        <x:v>RUN-IMO-110-20260831T053422309042Z</x:v>
      </x:c>
      <x:c r="B21" s="47" t="str">
        <x:v>IMO-110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176b8a9a11fe96a686a95c8da0cfde5773bd46e76ceea7667f38ed8bbb3e186e</x:v>
      </x:c>
      <x:c r="G21" s="59" t="n">
        <x:v>3636</x:v>
      </x:c>
    </x:row>
    <x:row r="22">
      <x:c r="A22" s="47" t="str">
        <x:v>RUN-IMO-110-20260831T053422309042Z</x:v>
      </x:c>
      <x:c r="B22" s="47" t="str">
        <x:v>IMO-110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da83ca64472be2ca6017f6fdd5a88006f0575787b8fbaf0f98651e517b665360</x:v>
      </x:c>
      <x:c r="G22" s="59" t="n">
        <x:v>873</x:v>
      </x:c>
    </x:row>
    <x:row r="23">
      <x:c r="A23" s="47" t="str">
        <x:v>RUN-IMO-110-20260831T053422309042Z</x:v>
      </x:c>
      <x:c r="B23" s="47" t="str">
        <x:v>IMO-110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4eb9300f05f1a455bde887dea66e4d8a174a3ed5ef75ceae98dabc007eb43556</x:v>
      </x:c>
      <x:c r="G23" s="59" t="n">
        <x:v>36604</x:v>
      </x:c>
    </x:row>
    <x:row r="24">
      <x:c r="A24" s="47" t="str">
        <x:v>RUN-IMO-110-20260831T053422309042Z</x:v>
      </x:c>
      <x:c r="B24" s="47" t="str">
        <x:v>IMO-110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b53a48b70a7403e4af557bd5cab15cc2187b49e32157d2b81186816b2ec1c655</x:v>
      </x:c>
      <x:c r="G24" s="59" t="n">
        <x:v>616</x:v>
      </x:c>
    </x:row>
    <x:row r="25">
      <x:c r="A25" s="47" t="str">
        <x:v>RUN-IMO-110-20260831T053422309042Z</x:v>
      </x:c>
      <x:c r="B25" s="47" t="str">
        <x:v>IMO-110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6cbf61fbbff8205a1a6c8fe720f35d32d16326dd81330e646993ac71e19e9e59</x:v>
      </x:c>
      <x:c r="G25" s="59" t="n">
        <x:v>40581</x:v>
      </x:c>
    </x:row>
    <x:row r="26">
      <x:c r="A26" s="47" t="str">
        <x:v>RUN-IMO-110-20260831T053422309042Z</x:v>
      </x:c>
      <x:c r="B26" s="47" t="str">
        <x:v>IMO-110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a7113cc375cd791c314b75e4648793a4f7d59619191912ea7d7c3a15859e6f25</x:v>
      </x:c>
      <x:c r="G26" s="59" t="n">
        <x:v>4114</x:v>
      </x:c>
    </x:row>
    <x:row r="27">
      <x:c r="A27" s="47" t="str">
        <x:v>RUN-IMO-110-20260831T053422309042Z</x:v>
      </x:c>
      <x:c r="B27" s="47" t="str">
        <x:v>IMO-110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0b05bc466e0a81bcefb88e147280d4a93f49f1529471d01b331a33876b0cf003</x:v>
      </x:c>
      <x:c r="G27" s="59" t="n">
        <x:v>4089</x:v>
      </x:c>
    </x:row>
    <x:row r="28">
      <x:c r="A28" s="47" t="str">
        <x:v>RUN-IMO-110-20260831T053422309042Z</x:v>
      </x:c>
      <x:c r="B28" s="47" t="str">
        <x:v>IMO-110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a4dee949360144262dba15856f980abdef90faf496e04b89ef7f98ef23b87667</x:v>
      </x:c>
      <x:c r="G28" s="59" t="n">
        <x:v>917</x:v>
      </x:c>
    </x:row>
    <x:row r="29">
      <x:c r="A29" s="47" t="str">
        <x:v>RUN-IMO-110-20260831T053422309042Z</x:v>
      </x:c>
      <x:c r="B29" s="47" t="str">
        <x:v>IMO-110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76b0423983aaf91b0a64d1e6ce6b8273e101e40b66c0c1a99b1538a006c74c2b</x:v>
      </x:c>
      <x:c r="G29" s="59" t="n">
        <x:v>38014</x:v>
      </x:c>
    </x:row>
    <x:row r="30">
      <x:c r="A30" s="49" t="str">
        <x:v>RUN-IMO-110-20260831T053422309042Z</x:v>
      </x:c>
      <x:c r="B30" s="49" t="str">
        <x:v>IMO-110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766b5534460bb89c1edb08d4fccf87d63f79d756e4840c8252aceeb0d5cff6eb</x:v>
      </x:c>
      <x:c r="G30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7d59a74e7cfc43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RUN-IMO-110-20260831T053422309042Z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RUN-IMO-110-20260831T053422309042Z</x:v>
      </x:c>
      <x:c r="B5" s="69" t="str">
        <x:v>IMO-110</x:v>
      </x:c>
      <x:c r="C5" s="71" t="n">
        <x:v>4</x:v>
      </x:c>
      <x:c r="D5" s="69" t="str">
        <x:v>MAX_ATTEMPTS_REACHED</x:v>
      </x:c>
      <x:c r="E5" s="73" t="str">
        <x:v>The outcome constraints are unconditional: sh:minCount 1 and sh:hasValue true on both protection-status properties require every targeted ship to have both statuses, even when the applicability conditions are false. Move their existence and exact-true enforcement into the conditional applicability check, so only a ship satisfying Category A/B, shipType = "oil_tanker", rdf:type nltl:oilTanker, deadweight &lt; 5000 metric tonnes, and constructionDate &gt;= 2017-01-01 is required to have both statuses exactly true. Keep the required ship-level datatype, cardinality, deadweight unit, threshold, category, date, and shipType constraints. Revise the SPARQL violation logic to enforce each conditional outcome explicitly and avoid relying on unconditional positive property shapes; retain the latest prior instruction requiring both the canonical oil-tanker class representation and the independently required shipType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5e81f1312f44e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RUN-IMO-110-20260831T053422309042Z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