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ca4bddaeab74f20" /></Relationships>
</file>

<file path=xl/workbook.xml><?xml version="1.0" encoding="utf-8"?>
<x:workbook xmlns:x="http://schemas.openxmlformats.org/spreadsheetml/2006/main">
  <x:sheets>
    <x:sheet xmlns:r="http://schemas.openxmlformats.org/officeDocument/2006/relationships" name="SUMMARY" sheetId="1" r:id="Rb89a8f5edada47ba"/>
    <x:sheet xmlns:r="http://schemas.openxmlformats.org/officeDocument/2006/relationships" name="README" sheetId="2" r:id="R88510ef4b7544901"/>
    <x:sheet xmlns:r="http://schemas.openxmlformats.org/officeDocument/2006/relationships" name="REGULATION_QUEUE" sheetId="3" r:id="Rba47d7b3604b4c97"/>
    <x:sheet xmlns:r="http://schemas.openxmlformats.org/officeDocument/2006/relationships" name="RUNS" sheetId="4" r:id="R9b11b5dbaa7d45bf"/>
    <x:sheet xmlns:r="http://schemas.openxmlformats.org/officeDocument/2006/relationships" name="ITERATIONS" sheetId="5" r:id="R36b30cffba5148a7"/>
    <x:sheet xmlns:r="http://schemas.openxmlformats.org/officeDocument/2006/relationships" name="API_CALLS" sheetId="6" r:id="R2e5369e89c9c49bd"/>
    <x:sheet xmlns:r="http://schemas.openxmlformats.org/officeDocument/2006/relationships" name="TERM_RETRIEVAL" sheetId="7" r:id="Rfeacc48dc23e4508"/>
    <x:sheet xmlns:r="http://schemas.openxmlformats.org/officeDocument/2006/relationships" name="FEW_SHOT_SELECTION" sheetId="8" r:id="Rc61c868ee6464578"/>
    <x:sheet xmlns:r="http://schemas.openxmlformats.org/officeDocument/2006/relationships" name="VALIDATION" sheetId="9" r:id="Rff27db3679a94385"/>
    <x:sheet xmlns:r="http://schemas.openxmlformats.org/officeDocument/2006/relationships" name="VOCAB_MATCHES" sheetId="10" r:id="R46ead04aadfb4ba5"/>
    <x:sheet xmlns:r="http://schemas.openxmlformats.org/officeDocument/2006/relationships" name="ARTIFACTS" sheetId="11" r:id="R6174b62e5c734749"/>
    <x:sheet xmlns:r="http://schemas.openxmlformats.org/officeDocument/2006/relationships" name="UNRESOLVED" sheetId="12" r:id="R7cc01824697d4364"/>
    <x:sheet xmlns:r="http://schemas.openxmlformats.org/officeDocument/2006/relationships" name="RDF_TEST_QUEUE" sheetId="13" r:id="Rbfbfdd80254b474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68f14319de4eff" /><Relationship Type="http://schemas.openxmlformats.org/officeDocument/2006/relationships/theme" Target="/xl/theme/theme1.xml" Id="Rff5c60def3f746a4" /><Relationship Type="http://schemas.microsoft.com/office/2022/11/relationships/FeaturePropertyBag" Target="/xl/featurePropertyBag/featurePropertyBag.xml" Id="R7faa3f0eb9964096" /><Relationship Type="http://schemas.openxmlformats.org/officeDocument/2006/relationships/sharedStrings" Target="/xl/sharedStrings.xml" Id="R0bb8058c0cc04183" /><Relationship Type="http://schemas.openxmlformats.org/officeDocument/2006/relationships/worksheet" Target="/xl/worksheets/sheet1.xml" Id="Rb89a8f5edada47ba" /><Relationship Type="http://schemas.openxmlformats.org/officeDocument/2006/relationships/worksheet" Target="/xl/worksheets/sheet2.xml" Id="R88510ef4b7544901" /><Relationship Type="http://schemas.openxmlformats.org/officeDocument/2006/relationships/worksheet" Target="/xl/worksheets/sheet3.xml" Id="Rba47d7b3604b4c97" /><Relationship Type="http://schemas.openxmlformats.org/officeDocument/2006/relationships/worksheet" Target="/xl/worksheets/sheet4.xml" Id="R9b11b5dbaa7d45bf" /><Relationship Type="http://schemas.openxmlformats.org/officeDocument/2006/relationships/worksheet" Target="/xl/worksheets/sheet5.xml" Id="R36b30cffba5148a7" /><Relationship Type="http://schemas.openxmlformats.org/officeDocument/2006/relationships/worksheet" Target="/xl/worksheets/sheet6.xml" Id="R2e5369e89c9c49bd" /><Relationship Type="http://schemas.openxmlformats.org/officeDocument/2006/relationships/worksheet" Target="/xl/worksheets/sheet7.xml" Id="Rfeacc48dc23e4508" /><Relationship Type="http://schemas.openxmlformats.org/officeDocument/2006/relationships/worksheet" Target="/xl/worksheets/sheet8.xml" Id="Rc61c868ee6464578" /><Relationship Type="http://schemas.openxmlformats.org/officeDocument/2006/relationships/worksheet" Target="/xl/worksheets/sheet9.xml" Id="Rff27db3679a94385" /><Relationship Type="http://schemas.openxmlformats.org/officeDocument/2006/relationships/worksheet" Target="/xl/worksheets/sheet10.xml" Id="R46ead04aadfb4ba5" /><Relationship Type="http://schemas.openxmlformats.org/officeDocument/2006/relationships/worksheet" Target="/xl/worksheets/sheet11.xml" Id="R6174b62e5c734749" /><Relationship Type="http://schemas.openxmlformats.org/officeDocument/2006/relationships/worksheet" Target="/xl/worksheets/sheet12.xml" Id="R7cc01824697d4364" /><Relationship Type="http://schemas.openxmlformats.org/officeDocument/2006/relationships/worksheet" Target="/xl/worksheets/sheet13.xml" Id="Rbfbfdd80254b474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99d3b59797b4fad" /></Relationships>
</file>

<file path=xl/worksheets/_rels/sheet3.xml.rels>&#65279;<?xml version="1.0" encoding="utf-8"?><Relationships xmlns="http://schemas.openxmlformats.org/package/2006/relationships"><Relationship Type="http://schemas.openxmlformats.org/officeDocument/2006/relationships/table" Target="/xl/tables/table2.xml" Id="Re871432f03b94d93" /></Relationships>
</file>

<file path=xl/worksheets/_rels/sheet4.xml.rels>&#65279;<?xml version="1.0" encoding="utf-8"?><Relationships xmlns="http://schemas.openxmlformats.org/package/2006/relationships"><Relationship Type="http://schemas.openxmlformats.org/officeDocument/2006/relationships/table" Target="/xl/tables/table3.xml" Id="R910e6e43eb7044e9" /></Relationships>
</file>

<file path=xl/worksheets/_rels/sheet5.xml.rels>&#65279;<?xml version="1.0" encoding="utf-8"?><Relationships xmlns="http://schemas.openxmlformats.org/package/2006/relationships"><Relationship Type="http://schemas.openxmlformats.org/officeDocument/2006/relationships/table" Target="/xl/tables/table4.xml" Id="Rcb30d95aefce45dc" /></Relationships>
</file>

<file path=xl/worksheets/_rels/sheet6.xml.rels>&#65279;<?xml version="1.0" encoding="utf-8"?><Relationships xmlns="http://schemas.openxmlformats.org/package/2006/relationships"><Relationship Type="http://schemas.openxmlformats.org/officeDocument/2006/relationships/table" Target="/xl/tables/table5.xml" Id="Rd3999f1a652d4270" /></Relationships>
</file>

<file path=xl/worksheets/_rels/sheet7.xml.rels>&#65279;<?xml version="1.0" encoding="utf-8"?><Relationships xmlns="http://schemas.openxmlformats.org/package/2006/relationships"><Relationship Type="http://schemas.openxmlformats.org/officeDocument/2006/relationships/table" Target="/xl/tables/table6.xml" Id="Rc787f21d59164f8e" /></Relationships>
</file>

<file path=xl/worksheets/_rels/sheet8.xml.rels>&#65279;<?xml version="1.0" encoding="utf-8"?><Relationships xmlns="http://schemas.openxmlformats.org/package/2006/relationships"><Relationship Type="http://schemas.openxmlformats.org/officeDocument/2006/relationships/table" Target="/xl/tables/table7.xml" Id="R5b3f2bdf797a4af3" /></Relationships>
</file>

<file path=xl/worksheets/_rels/sheet9.xml.rels>&#65279;<?xml version="1.0" encoding="utf-8"?><Relationships xmlns="http://schemas.openxmlformats.org/package/2006/relationships"><Relationship Type="http://schemas.openxmlformats.org/officeDocument/2006/relationships/table" Target="/xl/tables/table8.xml" Id="R0951f76f53554aac" /></Relationships>
</file>

<file path=xl/worksheets/_rels/sheet11.xml.rels>&#65279;<?xml version="1.0" encoding="utf-8"?><Relationships xmlns="http://schemas.openxmlformats.org/package/2006/relationships"><Relationship Type="http://schemas.openxmlformats.org/officeDocument/2006/relationships/table" Target="/xl/tables/table9.xml" Id="R7039f9f37e414a34" /></Relationships>
</file>

<file path=xl/worksheets/_rels/sheet13.xml.rels>&#65279;<?xml version="1.0" encoding="utf-8"?><Relationships xmlns="http://schemas.openxmlformats.org/package/2006/relationships"><Relationship Type="http://schemas.openxmlformats.org/officeDocument/2006/relationships/table" Target="/xl/tables/table10.xml" Id="Rb1361ab4d162469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RUN-IMO-117-20260831T055341180369Z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32440.09135714285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RUN-IMO-117-20260831T055341180369Z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99d3b59797b4fa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RUN-IMO-117-20260831T055341180369Z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GENERATION_ACCEPTED</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871432f03b94d9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RUN-IMO-117-20260831T055341180369Z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RUN-IMO-117-20260831T055341180369Z</x:v>
      </x:c>
      <x:c r="C5" s="69" t="str">
        <x:v>IMO-117</x:v>
      </x:c>
      <x:c r="D5" s="70" t="n">
        <x:v>46265.245615520835</x:v>
      </x:c>
      <x:c r="E5" s="70" t="n">
        <x:v>46265.24824869213</x:v>
      </x:c>
      <x:c r="F5" s="69" t="str">
        <x:v>final-luna-main-run10</x:v>
      </x:c>
      <x:c r="G5" s="69" t="str">
        <x:v>VOCAB-LOCK-2026-08-22-R13</x:v>
      </x:c>
      <x:c r="H5" s="71" t="n">
        <x:v>3</x:v>
      </x:c>
      <x:c r="I5" s="69" t="str">
        <x:v>GENERATION_ACCEPTED</x:v>
      </x:c>
      <x:c r="J5" s="72" t="b">
        <x:v>1</x:v>
      </x:c>
      <x:c r="K5" s="69" t="str">
        <x:v>final/final_shape.ttl</x:v>
      </x:c>
      <x:c r="L5" s="73" t="str">
        <x:v>The candidate faithfully encodes the complete direct-static requirement: applicability is explicitly selected by sewageDischargeUsesTreatmentPlant, all required ship-level approval and compliance checks are present in the true branch, and both required discharge distances are recorded on each dischargeDistanceRecords node with the canonical nautical-mile unit. Deterministic validation is valid and no semantic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10e6e43eb7044e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RUN-IMO-117-20260831T055341180369Z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RUN-IMO-117-20260831T055341180369Z</x:v>
      </x:c>
      <x:c r="B5" s="45" t="str">
        <x:v>IMO-117</x:v>
      </x:c>
      <x:c r="C5" s="58" t="n">
        <x:v>1</x:v>
      </x:c>
      <x:c r="D5" s="83" t="b">
        <x:v>1</x:v>
      </x:c>
      <x:c r="E5" s="83" t="b">
        <x:v>0</x:v>
      </x:c>
      <x:c r="F5" s="83" t="b">
        <x:v>0</x:v>
      </x:c>
      <x:c r="G5" s="45" t="str">
        <x:v>REVISE</x:v>
      </x:c>
      <x:c r="H5" s="46" t="str">
        <x:v>Add the missing ship-level nltl:marpolAnnexIvRegulation9Point1Point1Or9Point2Point1CertificationStatus check in the true applicability branch, constrained to the approved evidence state. The candidate currently omits the required MARPOL Annex IV 9.1.1-or-9.2.1 certification obligation, so it does not faithfully encode the composite requirement.</x:v>
      </x:c>
      <x:c r="I5" s="84" t="n">
        <x:v>39807.469</x:v>
      </x:c>
      <x:c r="J5" s="84" t="n">
        <x:v>13380.351</x:v>
      </x:c>
    </x:row>
    <x:row r="6">
      <x:c r="A6" s="47" t="str">
        <x:v>RUN-IMO-117-20260831T055341180369Z</x:v>
      </x:c>
      <x:c r="B6" s="47" t="str">
        <x:v>IMO-117</x:v>
      </x:c>
      <x:c r="C6" s="59" t="n">
        <x:v>2</x:v>
      </x:c>
      <x:c r="D6" s="85" t="b">
        <x:v>1</x:v>
      </x:c>
      <x:c r="E6" s="85" t="b">
        <x:v>0</x:v>
      </x:c>
      <x:c r="F6" s="85" t="b">
        <x:v>0</x:v>
      </x:c>
      <x:c r="G6" s="47" t="str">
        <x:v>REVISE</x:v>
      </x:c>
      <x:c r="H6" s="48" t="str">
        <x:v>The COMPLETE dependency contract declares nltl:marpolCertificationStatus and nltl:marpolDischargeStatus in directConstraintTerms, but the candidate omits both. Add ship-level checks for these declared MARPOL status properties in the true applicability branch, using the canonical evidenceStateApproved value for marpolCertificationStatus and the required compliant boolean value for marpolDischargeStatus, without relocating or duplicating the existing specific regulation checks.</x:v>
      </x:c>
      <x:c r="I6" s="86" t="n">
        <x:v>19069.336</x:v>
      </x:c>
      <x:c r="J6" s="86" t="n">
        <x:v>92269.753</x:v>
      </x:c>
    </x:row>
    <x:row r="7">
      <x:c r="A7" s="49" t="str">
        <x:v>RUN-IMO-117-20260831T055341180369Z</x:v>
      </x:c>
      <x:c r="B7" s="49" t="str">
        <x:v>IMO-117</x:v>
      </x:c>
      <x:c r="C7" s="60" t="n">
        <x:v>3</x:v>
      </x:c>
      <x:c r="D7" s="87" t="b">
        <x:v>1</x:v>
      </x:c>
      <x:c r="E7" s="87" t="b">
        <x:v>1</x:v>
      </x:c>
      <x:c r="F7" s="87" t="b">
        <x:v>0</x:v>
      </x:c>
      <x:c r="G7" s="49" t="str">
        <x:v>ACCEPT</x:v>
      </x:c>
      <x:c r="H7" s="50" t="str">
        <x:v>The candidate faithfully encodes the complete direct-static requirement: applicability is explicitly selected by sewageDischargeUsesTreatmentPlant, all required ship-level approval and compliance checks are present in the true branch, and both required discharge distances are recorded on each dischargeDistanceRecords node with the canonical nautical-mile unit. Deterministic validation is valid and no semantic repair is required.</x:v>
      </x:c>
      <x:c r="I7" s="88" t="n">
        <x:v>27084.279</x:v>
      </x:c>
      <x:c r="J7" s="88" t="n">
        <x:v>12641.533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b30d95aefce45d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RUN-IMO-117-20260831T055341180369Z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RUN-IMO-117-20260831T055341180369Z</x:v>
      </x:c>
      <x:c r="C5" s="45" t="str">
        <x:v>IMO-117</x:v>
      </x:c>
      <x:c r="D5" s="92" t="n">
        <x:v>46265.246076261574</x:v>
      </x:c>
      <x:c r="E5" s="45" t="str">
        <x:v>generator</x:v>
      </x:c>
      <x:c r="F5" s="45" t="str">
        <x:v>gpt-5.6-luna-2026-07-09</x:v>
      </x:c>
      <x:c r="G5" s="45" t="n">
        <x:v>1</x:v>
      </x:c>
      <x:c r="H5" s="45" t="n">
        <x:v>200</x:v>
      </x:c>
      <x:c r="I5" s="45" t="str">
        <x:v>Ocp-Apim-Subscription-Key</x:v>
      </x:c>
      <x:c r="J5" s="84" t="n">
        <x:v>0</x:v>
      </x:c>
      <x:c r="K5" s="84" t="n">
        <x:v>39805.866</x:v>
      </x:c>
      <x:c r="L5" s="83" t="b">
        <x:v>0</x:v>
      </x:c>
      <x:c r="M5" s="45" t="str"/>
      <x:c r="N5" s="58" t="str"/>
      <x:c r="O5" s="58" t="str"/>
      <x:c r="P5" s="58" t="str"/>
    </x:row>
    <x:row r="6">
      <x:c r="A6" s="47" t="str">
        <x:v>EVT-000030</x:v>
      </x:c>
      <x:c r="B6" s="47" t="str">
        <x:v>RUN-IMO-117-20260831T055341180369Z</x:v>
      </x:c>
      <x:c r="C6" s="47" t="str">
        <x:v>IMO-117</x:v>
      </x:c>
      <x:c r="D6" s="93" t="n">
        <x:v>46265.246076284726</x:v>
      </x:c>
      <x:c r="E6" s="47" t="str">
        <x:v>generator</x:v>
      </x:c>
      <x:c r="F6" s="47" t="str">
        <x:v>gpt-5.6-luna-2026-07-09</x:v>
      </x:c>
      <x:c r="G6" s="47" t="n">
        <x:v>1</x:v>
      </x:c>
      <x:c r="H6" s="47" t="str">
        <x:v>COMPLETED</x:v>
      </x:c>
      <x:c r="I6" s="47" t="str"/>
      <x:c r="J6" s="86" t="n">
        <x:v>0</x:v>
      </x:c>
      <x:c r="K6" s="86" t="n">
        <x:v>39807.469</x:v>
      </x:c>
      <x:c r="L6" s="85" t="b">
        <x:v>0</x:v>
      </x:c>
      <x:c r="M6" s="47" t="str">
        <x:v>resp_0a253498a124a5de006a9516e54628819584d88fad37860c99</x:v>
      </x:c>
      <x:c r="N6" s="59" t="n">
        <x:v>10383</x:v>
      </x:c>
      <x:c r="O6" s="59" t="n">
        <x:v>2326</x:v>
      </x:c>
      <x:c r="P6" s="59" t="n">
        <x:v>12709</x:v>
      </x:c>
    </x:row>
    <x:row r="7">
      <x:c r="A7" s="47" t="str">
        <x:v>EVT-000035</x:v>
      </x:c>
      <x:c r="B7" s="47" t="str">
        <x:v>RUN-IMO-117-20260831T055341180369Z</x:v>
      </x:c>
      <x:c r="C7" s="47" t="str">
        <x:v>IMO-117</x:v>
      </x:c>
      <x:c r="D7" s="93" t="n">
        <x:v>46265.24634061343</x:v>
      </x:c>
      <x:c r="E7" s="47" t="str">
        <x:v>syntax_repair</x:v>
      </x:c>
      <x:c r="F7" s="47" t="str">
        <x:v>gpt-5.6-luna-2026-07-09</x:v>
      </x:c>
      <x:c r="G7" s="47" t="n">
        <x:v>1</x:v>
      </x:c>
      <x:c r="H7" s="47" t="n">
        <x:v>200</x:v>
      </x:c>
      <x:c r="I7" s="47" t="str">
        <x:v>Ocp-Apim-Subscription-Key</x:v>
      </x:c>
      <x:c r="J7" s="86" t="n">
        <x:v>0</x:v>
      </x:c>
      <x:c r="K7" s="86" t="n">
        <x:v>22831.951</x:v>
      </x:c>
      <x:c r="L7" s="85" t="b">
        <x:v>0</x:v>
      </x:c>
      <x:c r="M7" s="47" t="str"/>
      <x:c r="N7" s="59" t="str"/>
      <x:c r="O7" s="59" t="str"/>
      <x:c r="P7" s="59" t="str"/>
    </x:row>
    <x:row r="8">
      <x:c r="A8" s="47" t="str">
        <x:v>EVT-000036</x:v>
      </x:c>
      <x:c r="B8" s="47" t="str">
        <x:v>RUN-IMO-117-20260831T055341180369Z</x:v>
      </x:c>
      <x:c r="C8" s="47" t="str">
        <x:v>IMO-117</x:v>
      </x:c>
      <x:c r="D8" s="93" t="n">
        <x:v>46265.24634063657</x:v>
      </x:c>
      <x:c r="E8" s="47" t="str">
        <x:v>syntax_repair</x:v>
      </x:c>
      <x:c r="F8" s="47" t="str">
        <x:v>gpt-5.6-luna-2026-07-09</x:v>
      </x:c>
      <x:c r="G8" s="47" t="n">
        <x:v>1</x:v>
      </x:c>
      <x:c r="H8" s="47" t="str">
        <x:v>COMPLETED</x:v>
      </x:c>
      <x:c r="I8" s="47" t="str"/>
      <x:c r="J8" s="86" t="n">
        <x:v>0</x:v>
      </x:c>
      <x:c r="K8" s="86" t="n">
        <x:v>22833.458</x:v>
      </x:c>
      <x:c r="L8" s="85" t="b">
        <x:v>0</x:v>
      </x:c>
      <x:c r="M8" s="47" t="str">
        <x:v>resp_0dec0d1d65d5289d006a95170d13c081909a3503162da12e1c</x:v>
      </x:c>
      <x:c r="N8" s="59" t="n">
        <x:v>1243</x:v>
      </x:c>
      <x:c r="O8" s="59" t="n">
        <x:v>1900</x:v>
      </x:c>
      <x:c r="P8" s="59" t="n">
        <x:v>3143</x:v>
      </x:c>
    </x:row>
    <x:row r="9">
      <x:c r="A9" s="47" t="str">
        <x:v>EVT-000044</x:v>
      </x:c>
      <x:c r="B9" s="47" t="str">
        <x:v>RUN-IMO-117-20260831T055341180369Z</x:v>
      </x:c>
      <x:c r="C9" s="47" t="str">
        <x:v>IMO-117</x:v>
      </x:c>
      <x:c r="D9" s="93" t="n">
        <x:v>46265.24649689815</x:v>
      </x:c>
      <x:c r="E9" s="47" t="str">
        <x:v>validator</x:v>
      </x:c>
      <x:c r="F9" s="47" t="str">
        <x:v>gpt-5.6-luna-2026-07-09</x:v>
      </x:c>
      <x:c r="G9" s="47" t="n">
        <x:v>1</x:v>
      </x:c>
      <x:c r="H9" s="47" t="n">
        <x:v>200</x:v>
      </x:c>
      <x:c r="I9" s="47" t="str">
        <x:v>Ocp-Apim-Subscription-Key</x:v>
      </x:c>
      <x:c r="J9" s="86" t="n">
        <x:v>0</x:v>
      </x:c>
      <x:c r="K9" s="86" t="n">
        <x:v>13378.939</x:v>
      </x:c>
      <x:c r="L9" s="85" t="b">
        <x:v>0</x:v>
      </x:c>
      <x:c r="M9" s="47" t="str"/>
      <x:c r="N9" s="59" t="str"/>
      <x:c r="O9" s="59" t="str"/>
      <x:c r="P9" s="59" t="str"/>
    </x:row>
    <x:row r="10">
      <x:c r="A10" s="47" t="str">
        <x:v>EVT-000045</x:v>
      </x:c>
      <x:c r="B10" s="47" t="str">
        <x:v>RUN-IMO-117-20260831T055341180369Z</x:v>
      </x:c>
      <x:c r="C10" s="47" t="str">
        <x:v>IMO-117</x:v>
      </x:c>
      <x:c r="D10" s="93" t="n">
        <x:v>46265.246496921296</x:v>
      </x:c>
      <x:c r="E10" s="47" t="str">
        <x:v>validator</x:v>
      </x:c>
      <x:c r="F10" s="47" t="str">
        <x:v>gpt-5.6-luna-2026-07-09</x:v>
      </x:c>
      <x:c r="G10" s="47" t="n">
        <x:v>1</x:v>
      </x:c>
      <x:c r="H10" s="47" t="str">
        <x:v>COMPLETED</x:v>
      </x:c>
      <x:c r="I10" s="47" t="str"/>
      <x:c r="J10" s="86" t="n">
        <x:v>0</x:v>
      </x:c>
      <x:c r="K10" s="86" t="n">
        <x:v>13380.351</x:v>
      </x:c>
      <x:c r="L10" s="85" t="b">
        <x:v>0</x:v>
      </x:c>
      <x:c r="M10" s="47" t="str">
        <x:v>resp_0f46b7c3c0403bc0006a9517240a8c8197b4b33ff343a3496d</x:v>
      </x:c>
      <x:c r="N10" s="59" t="n">
        <x:v>10592</x:v>
      </x:c>
      <x:c r="O10" s="59" t="n">
        <x:v>617</x:v>
      </x:c>
      <x:c r="P10" s="59" t="n">
        <x:v>11209</x:v>
      </x:c>
    </x:row>
    <x:row r="11">
      <x:c r="A11" s="47" t="str">
        <x:v>EVT-000050</x:v>
      </x:c>
      <x:c r="B11" s="47" t="str">
        <x:v>RUN-IMO-117-20260831T055341180369Z</x:v>
      </x:c>
      <x:c r="C11" s="47" t="str">
        <x:v>IMO-117</x:v>
      </x:c>
      <x:c r="D11" s="93" t="n">
        <x:v>46265.24671767361</x:v>
      </x:c>
      <x:c r="E11" s="47" t="str">
        <x:v>generator</x:v>
      </x:c>
      <x:c r="F11" s="47" t="str">
        <x:v>gpt-5.6-luna-2026-07-09</x:v>
      </x:c>
      <x:c r="G11" s="47" t="n">
        <x:v>1</x:v>
      </x:c>
      <x:c r="H11" s="47" t="n">
        <x:v>200</x:v>
      </x:c>
      <x:c r="I11" s="47" t="str">
        <x:v>Ocp-Apim-Subscription-Key</x:v>
      </x:c>
      <x:c r="J11" s="86" t="n">
        <x:v>0</x:v>
      </x:c>
      <x:c r="K11" s="86" t="n">
        <x:v>19067.764</x:v>
      </x:c>
      <x:c r="L11" s="85" t="b">
        <x:v>0</x:v>
      </x:c>
      <x:c r="M11" s="47" t="str"/>
      <x:c r="N11" s="59" t="str"/>
      <x:c r="O11" s="59" t="str"/>
      <x:c r="P11" s="59" t="str"/>
    </x:row>
    <x:row r="12">
      <x:c r="A12" s="47" t="str">
        <x:v>EVT-000051</x:v>
      </x:c>
      <x:c r="B12" s="47" t="str">
        <x:v>RUN-IMO-117-20260831T055341180369Z</x:v>
      </x:c>
      <x:c r="C12" s="47" t="str">
        <x:v>IMO-117</x:v>
      </x:c>
      <x:c r="D12" s="93" t="n">
        <x:v>46265.24671769676</x:v>
      </x:c>
      <x:c r="E12" s="47" t="str">
        <x:v>generator</x:v>
      </x:c>
      <x:c r="F12" s="47" t="str">
        <x:v>gpt-5.6-luna-2026-07-09</x:v>
      </x:c>
      <x:c r="G12" s="47" t="n">
        <x:v>1</x:v>
      </x:c>
      <x:c r="H12" s="47" t="str">
        <x:v>COMPLETED</x:v>
      </x:c>
      <x:c r="I12" s="47" t="str"/>
      <x:c r="J12" s="86" t="n">
        <x:v>0</x:v>
      </x:c>
      <x:c r="K12" s="86" t="n">
        <x:v>19069.336</x:v>
      </x:c>
      <x:c r="L12" s="85" t="b">
        <x:v>0</x:v>
      </x:c>
      <x:c r="M12" s="47" t="str">
        <x:v>resp_0a07f8dce15c9450006a9517316a848196bfef8457f98e59e0</x:v>
      </x:c>
      <x:c r="N12" s="59" t="n">
        <x:v>10463</x:v>
      </x:c>
      <x:c r="O12" s="59" t="n">
        <x:v>1885</x:v>
      </x:c>
      <x:c r="P12" s="59" t="n">
        <x:v>12348</x:v>
      </x:c>
    </x:row>
    <x:row r="13">
      <x:c r="A13" s="47" t="str">
        <x:v>EVT-000058</x:v>
      </x:c>
      <x:c r="B13" s="47" t="str">
        <x:v>RUN-IMO-117-20260831T055341180369Z</x:v>
      </x:c>
      <x:c r="C13" s="47" t="str">
        <x:v>IMO-117</x:v>
      </x:c>
      <x:c r="D13" s="93" t="n">
        <x:v>46265.24778711805</x:v>
      </x:c>
      <x:c r="E13" s="47" t="str">
        <x:v>validator</x:v>
      </x:c>
      <x:c r="F13" s="47" t="str">
        <x:v>gpt-5.6-luna-2026-07-09</x:v>
      </x:c>
      <x:c r="G13" s="47" t="n">
        <x:v>1</x:v>
      </x:c>
      <x:c r="H13" s="47" t="n">
        <x:v>200</x:v>
      </x:c>
      <x:c r="I13" s="47" t="str">
        <x:v>Ocp-Apim-Subscription-Key</x:v>
      </x:c>
      <x:c r="J13" s="86" t="n">
        <x:v>0</x:v>
      </x:c>
      <x:c r="K13" s="86" t="n">
        <x:v>92268.029</x:v>
      </x:c>
      <x:c r="L13" s="85" t="b">
        <x:v>0</x:v>
      </x:c>
      <x:c r="M13" s="47" t="str"/>
      <x:c r="N13" s="59" t="str"/>
      <x:c r="O13" s="59" t="str"/>
      <x:c r="P13" s="59" t="str"/>
    </x:row>
    <x:row r="14">
      <x:c r="A14" s="47" t="str">
        <x:v>EVT-000059</x:v>
      </x:c>
      <x:c r="B14" s="47" t="str">
        <x:v>RUN-IMO-117-20260831T055341180369Z</x:v>
      </x:c>
      <x:c r="C14" s="47" t="str">
        <x:v>IMO-117</x:v>
      </x:c>
      <x:c r="D14" s="93" t="n">
        <x:v>46265.24778712963</x:v>
      </x:c>
      <x:c r="E14" s="47" t="str">
        <x:v>validator</x:v>
      </x:c>
      <x:c r="F14" s="47" t="str">
        <x:v>gpt-5.6-luna-2026-07-09</x:v>
      </x:c>
      <x:c r="G14" s="47" t="n">
        <x:v>1</x:v>
      </x:c>
      <x:c r="H14" s="47" t="str">
        <x:v>COMPLETED</x:v>
      </x:c>
      <x:c r="I14" s="47" t="str"/>
      <x:c r="J14" s="86" t="n">
        <x:v>0</x:v>
      </x:c>
      <x:c r="K14" s="86" t="n">
        <x:v>92269.753</x:v>
      </x:c>
      <x:c r="L14" s="85" t="b">
        <x:v>0</x:v>
      </x:c>
      <x:c r="M14" s="47" t="str">
        <x:v>resp_01d4400f291b9b31006a9517449bc08197b1ff8a5aa94bd1aa</x:v>
      </x:c>
      <x:c r="N14" s="59" t="n">
        <x:v>10853</x:v>
      </x:c>
      <x:c r="O14" s="59" t="n">
        <x:v>1574</x:v>
      </x:c>
      <x:c r="P14" s="59" t="n">
        <x:v>12427</x:v>
      </x:c>
    </x:row>
    <x:row r="15">
      <x:c r="A15" s="47" t="str">
        <x:v>EVT-000065</x:v>
      </x:c>
      <x:c r="B15" s="47" t="str">
        <x:v>RUN-IMO-117-20260831T055341180369Z</x:v>
      </x:c>
      <x:c r="C15" s="47" t="str">
        <x:v>IMO-117</x:v>
      </x:c>
      <x:c r="D15" s="93" t="n">
        <x:v>46265.24810065972</x:v>
      </x:c>
      <x:c r="E15" s="47" t="str">
        <x:v>generator</x:v>
      </x:c>
      <x:c r="F15" s="47" t="str">
        <x:v>gpt-5.6-luna-2026-07-09</x:v>
      </x:c>
      <x:c r="G15" s="47" t="n">
        <x:v>1</x:v>
      </x:c>
      <x:c r="H15" s="47" t="n">
        <x:v>200</x:v>
      </x:c>
      <x:c r="I15" s="47" t="str">
        <x:v>Ocp-Apim-Subscription-Key</x:v>
      </x:c>
      <x:c r="J15" s="86" t="n">
        <x:v>0</x:v>
      </x:c>
      <x:c r="K15" s="86" t="n">
        <x:v>27082.098</x:v>
      </x:c>
      <x:c r="L15" s="85" t="b">
        <x:v>0</x:v>
      </x:c>
      <x:c r="M15" s="47" t="str"/>
      <x:c r="N15" s="59" t="str"/>
      <x:c r="O15" s="59" t="str"/>
      <x:c r="P15" s="59" t="str"/>
    </x:row>
    <x:row r="16">
      <x:c r="A16" s="47" t="str">
        <x:v>EVT-000066</x:v>
      </x:c>
      <x:c r="B16" s="47" t="str">
        <x:v>RUN-IMO-117-20260831T055341180369Z</x:v>
      </x:c>
      <x:c r="C16" s="47" t="str">
        <x:v>IMO-117</x:v>
      </x:c>
      <x:c r="D16" s="93" t="n">
        <x:v>46265.24810068287</x:v>
      </x:c>
      <x:c r="E16" s="47" t="str">
        <x:v>generator</x:v>
      </x:c>
      <x:c r="F16" s="47" t="str">
        <x:v>gpt-5.6-luna-2026-07-09</x:v>
      </x:c>
      <x:c r="G16" s="47" t="n">
        <x:v>1</x:v>
      </x:c>
      <x:c r="H16" s="47" t="str">
        <x:v>COMPLETED</x:v>
      </x:c>
      <x:c r="I16" s="47" t="str"/>
      <x:c r="J16" s="86" t="n">
        <x:v>0</x:v>
      </x:c>
      <x:c r="K16" s="86" t="n">
        <x:v>27084.279</x:v>
      </x:c>
      <x:c r="L16" s="85" t="b">
        <x:v>0</x:v>
      </x:c>
      <x:c r="M16" s="47" t="str">
        <x:v>resp_0fb431654dadba84006a9517a113d0819594836521fcafd339</x:v>
      </x:c>
      <x:c r="N16" s="59" t="n">
        <x:v>10555</x:v>
      </x:c>
      <x:c r="O16" s="59" t="n">
        <x:v>1866</x:v>
      </x:c>
      <x:c r="P16" s="59" t="n">
        <x:v>12421</x:v>
      </x:c>
    </x:row>
    <x:row r="17">
      <x:c r="A17" s="47" t="str">
        <x:v>EVT-000073</x:v>
      </x:c>
      <x:c r="B17" s="47" t="str">
        <x:v>RUN-IMO-117-20260831T055341180369Z</x:v>
      </x:c>
      <x:c r="C17" s="47" t="str">
        <x:v>IMO-117</x:v>
      </x:c>
      <x:c r="D17" s="93" t="n">
        <x:v>46265.24824862269</x:v>
      </x:c>
      <x:c r="E17" s="47" t="str">
        <x:v>validator</x:v>
      </x:c>
      <x:c r="F17" s="47" t="str">
        <x:v>gpt-5.6-luna-2026-07-09</x:v>
      </x:c>
      <x:c r="G17" s="47" t="n">
        <x:v>1</x:v>
      </x:c>
      <x:c r="H17" s="47" t="n">
        <x:v>200</x:v>
      </x:c>
      <x:c r="I17" s="47" t="str">
        <x:v>Ocp-Apim-Subscription-Key</x:v>
      </x:c>
      <x:c r="J17" s="86" t="n">
        <x:v>0</x:v>
      </x:c>
      <x:c r="K17" s="86" t="n">
        <x:v>12640.453</x:v>
      </x:c>
      <x:c r="L17" s="85" t="b">
        <x:v>0</x:v>
      </x:c>
      <x:c r="M17" s="47" t="str"/>
      <x:c r="N17" s="59" t="str"/>
      <x:c r="O17" s="59" t="str"/>
      <x:c r="P17" s="59" t="str"/>
    </x:row>
    <x:row r="18">
      <x:c r="A18" s="49" t="str">
        <x:v>EVT-000074</x:v>
      </x:c>
      <x:c r="B18" s="49" t="str">
        <x:v>RUN-IMO-117-20260831T055341180369Z</x:v>
      </x:c>
      <x:c r="C18" s="49" t="str">
        <x:v>IMO-117</x:v>
      </x:c>
      <x:c r="D18" s="94" t="n">
        <x:v>46265.248248634256</x:v>
      </x:c>
      <x:c r="E18" s="49" t="str">
        <x:v>validator</x:v>
      </x:c>
      <x:c r="F18" s="49" t="str">
        <x:v>gpt-5.6-luna-2026-07-09</x:v>
      </x:c>
      <x:c r="G18" s="49" t="n">
        <x:v>1</x:v>
      </x:c>
      <x:c r="H18" s="49" t="str">
        <x:v>COMPLETED</x:v>
      </x:c>
      <x:c r="I18" s="49" t="str"/>
      <x:c r="J18" s="88" t="n">
        <x:v>0</x:v>
      </x:c>
      <x:c r="K18" s="88" t="n">
        <x:v>12641.533</x:v>
      </x:c>
      <x:c r="L18" s="87" t="b">
        <x:v>0</x:v>
      </x:c>
      <x:c r="M18" s="49" t="str">
        <x:v>resp_02ff071c873bd318006a9517bc1d588190bf6cfd9c45de6861</x:v>
      </x:c>
      <x:c r="N18" s="60" t="n">
        <x:v>11511</x:v>
      </x:c>
      <x:c r="O18" s="60" t="n">
        <x:v>608</x:v>
      </x:c>
      <x:c r="P18" s="60" t="n">
        <x:v>12119</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3999f1a652d427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RUN-IMO-117-20260831T055341180369Z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RUN-IMO-117-20260831T055341180369Z</x:v>
      </x:c>
      <x:c r="B5" s="45" t="str">
        <x:v>IMO-117</x:v>
      </x:c>
      <x:c r="C5" s="45" t="str">
        <x:v>benchmarkEntity</x:v>
      </x:c>
      <x:c r="D5" s="46" t="str">
        <x:v>https://w3id.org/nltl/vocab#benchmarkEntity</x:v>
      </x:c>
      <x:c r="E5" s="45" t="str">
        <x:v>Class</x:v>
      </x:c>
      <x:c r="F5" s="45" t="str"/>
      <x:c r="G5" s="45" t="str"/>
      <x:c r="H5" s="45" t="str"/>
      <x:c r="I5" s="46" t="str">
        <x:v>baseline target infrastructure; domain dependency of distanceToNearestLandIceShelfOrFastIce; domain dependency of marpolAnnexIvRegulation11Point1Point2DischargeComplianceStatus; domain dependency of marpolAnnexIvRegulation9Point1Point1Or9Point2Point1CertificationStatus; domain dependency of marpolCertificationStatus; domain dependency of marpolDischargeStatus; domain dependency of sewageDischargeUsesTreatmentPlant; domain dependency of sewageTreatmentPlantApprovalStatus</x:v>
      </x:c>
      <x:c r="J5" s="45" t="n">
        <x:v>0</x:v>
      </x:c>
    </x:row>
    <x:row r="6">
      <x:c r="A6" s="47" t="str">
        <x:v>RUN-IMO-117-20260831T055341180369Z</x:v>
      </x:c>
      <x:c r="B6" s="47" t="str">
        <x:v>IMO-117</x:v>
      </x:c>
      <x:c r="C6" s="47" t="str">
        <x:v>dischargeDistanceRecords</x:v>
      </x:c>
      <x:c r="D6" s="48" t="str">
        <x:v>https://w3id.org/nltl/vocab#dischargeDistanceRecords</x:v>
      </x:c>
      <x:c r="E6" s="47" t="str">
        <x:v>Class</x:v>
      </x:c>
      <x:c r="F6" s="47" t="str"/>
      <x:c r="G6" s="47" t="str">
        <x:v>https://w3id.org/nltl/vocab#documentEvidence</x:v>
      </x:c>
      <x:c r="H6" s="47" t="str"/>
      <x:c r="I6" s="48" t="str">
        <x:v>authoritative required owner class; domain dependency of distanceToAreaWithIceConcentrationGreaterThanOneTenth; linked by the locked 313-requirement index; range dependency of hasDischargeDistanceRecord</x:v>
      </x:c>
      <x:c r="J6" s="47" t="n">
        <x:v>0</x:v>
      </x:c>
    </x:row>
    <x:row r="7">
      <x:c r="A7" s="47" t="str">
        <x:v>RUN-IMO-117-20260831T055341180369Z</x:v>
      </x:c>
      <x:c r="B7" s="47" t="str">
        <x:v>IMO-117</x:v>
      </x:c>
      <x:c r="C7" s="47" t="str">
        <x:v>distanceToAreaWithIceConcentrationGreaterThanOneTenth</x:v>
      </x:c>
      <x:c r="D7" s="48" t="str">
        <x:v>https://w3id.org/nltl/vocab#distanceToAreaWithIceConcentrationGreaterThanOneTenth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RUN-IMO-117-20260831T055341180369Z</x:v>
      </x:c>
      <x:c r="B8" s="47" t="str">
        <x:v>IMO-117</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RUN-IMO-117-20260831T055341180369Z</x:v>
      </x:c>
      <x:c r="B9" s="47" t="str">
        <x:v>IMO-117</x:v>
      </x:c>
      <x:c r="C9" s="47" t="str">
        <x:v>documentEvidence</x:v>
      </x:c>
      <x:c r="D9" s="48" t="str">
        <x:v>https://w3id.org/nltl/vocab#documentEvidence</x:v>
      </x:c>
      <x:c r="E9" s="47" t="str">
        <x:v>Class</x:v>
      </x:c>
      <x:c r="F9" s="47" t="str"/>
      <x:c r="G9" s="47" t="str"/>
      <x:c r="H9" s="47" t="str"/>
      <x:c r="I9" s="48" t="str">
        <x:v>range dependency of dischargeDistanceRecords</x:v>
      </x:c>
      <x:c r="J9" s="47" t="n">
        <x:v>0</x:v>
      </x:c>
    </x:row>
    <x:row r="10">
      <x:c r="A10" s="47" t="str">
        <x:v>RUN-IMO-117-20260831T055341180369Z</x:v>
      </x:c>
      <x:c r="B10" s="47" t="str">
        <x:v>IMO-117</x:v>
      </x:c>
      <x:c r="C10" s="47" t="str">
        <x:v>evidenceState</x:v>
      </x:c>
      <x:c r="D10" s="48" t="str">
        <x:v>https://w3id.org/nltl/vocab#evidenceState</x:v>
      </x:c>
      <x:c r="E10" s="47" t="str">
        <x:v>Class</x:v>
      </x:c>
      <x:c r="F10" s="47" t="str"/>
      <x:c r="G10" s="47" t="str"/>
      <x:c r="H10" s="47" t="str"/>
      <x:c r="I10" s="48" t="str">
        <x:v>range dependency of marpolAnnexIvRegulation9Point1Point1Or9Point2Point1CertificationStatus; range dependency of marpolCertificationStatus; range dependency of sewageTreatmentPlantApprovalStatus</x:v>
      </x:c>
      <x:c r="J10" s="47" t="n">
        <x:v>0</x:v>
      </x:c>
    </x:row>
    <x:row r="11">
      <x:c r="A11" s="47" t="str">
        <x:v>RUN-IMO-117-20260831T055341180369Z</x:v>
      </x:c>
      <x:c r="B11" s="47" t="str">
        <x:v>IMO-117</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1" s="47" t="n">
        <x:v>0</x:v>
      </x:c>
    </x:row>
    <x:row r="12">
      <x:c r="A12" s="47" t="str">
        <x:v>RUN-IMO-117-20260831T055341180369Z</x:v>
      </x:c>
      <x:c r="B12" s="47" t="str">
        <x:v>IMO-117</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2" s="47" t="n">
        <x:v>0</x:v>
      </x:c>
    </x:row>
    <x:row r="13">
      <x:c r="A13" s="47" t="str">
        <x:v>RUN-IMO-117-20260831T055341180369Z</x:v>
      </x:c>
      <x:c r="B13" s="47" t="str">
        <x:v>IMO-117</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3" s="47" t="n">
        <x:v>0</x:v>
      </x:c>
    </x:row>
    <x:row r="14">
      <x:c r="A14" s="47" t="str">
        <x:v>RUN-IMO-117-20260831T055341180369Z</x:v>
      </x:c>
      <x:c r="B14" s="47" t="str">
        <x:v>IMO-117</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4" s="47" t="n">
        <x:v>0</x:v>
      </x:c>
    </x:row>
    <x:row r="15">
      <x:c r="A15" s="47" t="str">
        <x:v>RUN-IMO-117-20260831T055341180369Z</x:v>
      </x:c>
      <x:c r="B15" s="47" t="str">
        <x:v>IMO-117</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5" s="47" t="n">
        <x:v>0</x:v>
      </x:c>
    </x:row>
    <x:row r="16">
      <x:c r="A16" s="47" t="str">
        <x:v>RUN-IMO-117-20260831T055341180369Z</x:v>
      </x:c>
      <x:c r="B16" s="47" t="str">
        <x:v>IMO-117</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6" s="47" t="n">
        <x:v>0</x:v>
      </x:c>
    </x:row>
    <x:row r="17">
      <x:c r="A17" s="47" t="str">
        <x:v>RUN-IMO-117-20260831T055341180369Z</x:v>
      </x:c>
      <x:c r="B17" s="47" t="str">
        <x:v>IMO-117</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7" s="47" t="n">
        <x:v>0</x:v>
      </x:c>
    </x:row>
    <x:row r="18">
      <x:c r="A18" s="47" t="str">
        <x:v>RUN-IMO-117-20260831T055341180369Z</x:v>
      </x:c>
      <x:c r="B18" s="47" t="str">
        <x:v>IMO-117</x:v>
      </x:c>
      <x:c r="C18" s="47" t="str">
        <x:v>hasDischargeDistanceRecord</x:v>
      </x:c>
      <x:c r="D18" s="48" t="str">
        <x:v>https://w3id.org/nltl/vocab#hasDischargeDistanceRecord</x:v>
      </x:c>
      <x:c r="E18" s="47" t="str">
        <x:v>ObjectProperty</x:v>
      </x:c>
      <x:c r="F18" s="47" t="str"/>
      <x:c r="G18" s="47" t="str">
        <x:v>https://w3id.org/nltl/vocab#dischargeDistanceRecords</x:v>
      </x:c>
      <x:c r="H18" s="47" t="str"/>
      <x:c r="I18" s="48" t="str">
        <x:v>canonical path from target owner ship to required owner dischargeDistanceRecords; linked by the locked 313-requirement index</x:v>
      </x:c>
      <x:c r="J18" s="47" t="n">
        <x:v>0</x:v>
      </x:c>
    </x:row>
    <x:row r="19">
      <x:c r="A19" s="47" t="str">
        <x:v>RUN-IMO-117-20260831T055341180369Z</x:v>
      </x:c>
      <x:c r="B19" s="47" t="str">
        <x:v>IMO-117</x:v>
      </x:c>
      <x:c r="C19" s="47" t="str">
        <x:v>marpolAnnexIvRegulation11Point1Point2DischargeComplianceStatus</x:v>
      </x:c>
      <x:c r="D19" s="48" t="str">
        <x:v>https://w3id.org/nltl/vocab#marpolAnnexIvRegulation11Point1Point2DischargeComplianceStatus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RUN-IMO-117-20260831T055341180369Z</x:v>
      </x:c>
      <x:c r="B20" s="47" t="str">
        <x:v>IMO-117</x:v>
      </x:c>
      <x:c r="C20" s="47" t="str">
        <x:v>marpolAnnexIvRegulation9Point1Point1Or9Point2Point1CertificationStatus</x:v>
      </x:c>
      <x:c r="D20" s="48" t="str">
        <x:v>https://w3id.org/nltl/vocab#marpolAnnexIvRegulation9Point1Point1Or9Point2Point1CertificationStatus</x:v>
      </x:c>
      <x:c r="E20" s="47" t="str">
        <x:v>ObjectProperty</x:v>
      </x:c>
      <x:c r="F20" s="47" t="str"/>
      <x:c r="G20" s="47" t="str">
        <x:v>https://w3id.org/nltl/vocab#evidenceState</x:v>
      </x:c>
      <x:c r="H20" s="47" t="str"/>
      <x:c r="I20" s="48" t="str">
        <x:v>linked by the locked 313-requirement index</x:v>
      </x:c>
      <x:c r="J20" s="47" t="n">
        <x:v>0</x:v>
      </x:c>
    </x:row>
    <x:row r="21">
      <x:c r="A21" s="47" t="str">
        <x:v>RUN-IMO-117-20260831T055341180369Z</x:v>
      </x:c>
      <x:c r="B21" s="47" t="str">
        <x:v>IMO-117</x:v>
      </x:c>
      <x:c r="C21" s="47" t="str">
        <x:v>marpolCertificationStatus</x:v>
      </x:c>
      <x:c r="D21" s="48" t="str">
        <x:v>https://w3id.org/nltl/vocab#marpolCertificationStatus</x:v>
      </x:c>
      <x:c r="E21" s="47" t="str">
        <x:v>ObjectProperty</x:v>
      </x:c>
      <x:c r="F21" s="47" t="str"/>
      <x:c r="G21" s="47" t="str">
        <x:v>https://w3id.org/nltl/vocab#evidenceState</x:v>
      </x:c>
      <x:c r="H21" s="47" t="str"/>
      <x:c r="I21" s="48" t="str">
        <x:v>linked by the locked 313-requirement index</x:v>
      </x:c>
      <x:c r="J21" s="47" t="n">
        <x:v>0</x:v>
      </x:c>
    </x:row>
    <x:row r="22">
      <x:c r="A22" s="47" t="str">
        <x:v>RUN-IMO-117-20260831T055341180369Z</x:v>
      </x:c>
      <x:c r="B22" s="47" t="str">
        <x:v>IMO-117</x:v>
      </x:c>
      <x:c r="C22" s="47" t="str">
        <x:v>marpolDischargeStatus</x:v>
      </x:c>
      <x:c r="D22" s="48" t="str">
        <x:v>https://w3id.org/nltl/vocab#marpolDischargeStatus</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RUN-IMO-117-20260831T055341180369Z</x:v>
      </x:c>
      <x:c r="B23" s="47" t="str">
        <x:v>IMO-117</x:v>
      </x:c>
      <x:c r="C23" s="47" t="str">
        <x:v>sewageDischargeUsesTreatmentPlant</x:v>
      </x:c>
      <x:c r="D23" s="48" t="str">
        <x:v>https://w3id.org/nltl/vocab#sewageDischargeUsesTreatmentPlant</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RUN-IMO-117-20260831T055341180369Z</x:v>
      </x:c>
      <x:c r="B24" s="47" t="str">
        <x:v>IMO-117</x:v>
      </x:c>
      <x:c r="C24" s="47" t="str">
        <x:v>sewageTreatmentPlantApprovalStatus</x:v>
      </x:c>
      <x:c r="D24" s="48" t="str">
        <x:v>https://w3id.org/nltl/vocab#sewageTreatmentPlantApprovalStatus</x:v>
      </x:c>
      <x:c r="E24" s="47" t="str">
        <x:v>ObjectProperty</x:v>
      </x:c>
      <x:c r="F24" s="47" t="str"/>
      <x:c r="G24" s="47" t="str">
        <x:v>https://w3id.org/nltl/vocab#evidenceState</x:v>
      </x:c>
      <x:c r="H24" s="47" t="str"/>
      <x:c r="I24" s="48" t="str">
        <x:v>linked by the locked 313-requirement index</x:v>
      </x:c>
      <x:c r="J24" s="47" t="n">
        <x:v>0</x:v>
      </x:c>
    </x:row>
    <x:row r="25">
      <x:c r="A25" s="49" t="str">
        <x:v>RUN-IMO-117-20260831T055341180369Z</x:v>
      </x:c>
      <x:c r="B25" s="49" t="str">
        <x:v>IMO-117</x:v>
      </x:c>
      <x:c r="C25" s="49" t="str">
        <x:v>ship</x:v>
      </x:c>
      <x:c r="D25" s="50" t="str">
        <x:v>https://w3id.org/nltl/vocab#ship</x:v>
      </x:c>
      <x:c r="E25" s="49" t="str">
        <x:v>Class</x:v>
      </x:c>
      <x:c r="F25" s="49" t="str"/>
      <x:c r="G25" s="49" t="str"/>
      <x:c r="H25" s="49" t="str"/>
      <x:c r="I25" s="50" t="str">
        <x:v>authoritative required owner class; authoritative requirement target owner; baseline target infrastructure; domain dependency of hasDischargeDistanceRecord; linked by the locked 313-requirement index</x:v>
      </x:c>
      <x:c r="J25" s="49" t="n">
        <x:v>0</x:v>
      </x:c>
    </x:row>
  </x:sheetData>
  <x:pageMargins left="0.7" right="0.7" top="0.75" bottom="0.75" header="0.3" footer="0.3"/>
  <x:tableParts count="1">
    <x:tablePart xmlns:r="http://schemas.openxmlformats.org/officeDocument/2006/relationships" r:id="Rc787f21d59164f8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RUN-IMO-117-20260831T055341180369Z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RUN-IMO-117-20260831T055341180369Z</x:v>
      </x:c>
      <x:c r="B5" s="45" t="str">
        <x:v>IMO-117</x:v>
      </x:c>
      <x:c r="C5" s="45" t="str">
        <x:v>FS-BOOL-01</x:v>
      </x:c>
      <x:c r="D5" s="45" t="str">
        <x:v>boolean_state</x:v>
      </x:c>
      <x:c r="E5" s="97" t="n">
        <x:v>0.039474</x:v>
      </x:c>
      <x:c r="F5" s="45" t="str">
        <x:v>boolean | required | value</x:v>
      </x:c>
      <x:c r="G5" s="45" t="str">
        <x:v>synthetic-few-shot-not-benchmark-ground-truth</x:v>
      </x:c>
    </x:row>
    <x:row r="6">
      <x:c r="A6" s="49" t="str">
        <x:v>RUN-IMO-117-20260831T055341180369Z</x:v>
      </x:c>
      <x:c r="B6" s="49" t="str">
        <x:v>IMO-117</x:v>
      </x:c>
      <x:c r="C6" s="49" t="str">
        <x:v>FS-BOOL-02</x:v>
      </x:c>
      <x:c r="D6" s="49" t="str">
        <x:v>boolean_state</x:v>
      </x:c>
      <x:c r="E6" s="98" t="n">
        <x:v>0.039474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b3f2bdf797a4af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RUN-IMO-117-20260831T055341180369Z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RUN-IMO-117-20260831T055341180369Z</x:v>
      </x:c>
      <x:c r="B5" s="45" t="str">
        <x:v>IMO-117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https://w3id.org/nltl/vocab#dischargeDistanceRecords | 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https://w3id.org/nltl/vocab#sewageDischargeUsesTreatmentPlant | https://w3id.org/nltl/vocab#sewageTreatmentPlantApprovalStatus | https://w3id.org/nltl/vocab#ship</x:v>
      </x:c>
      <x:c r="O5" s="46" t="str"/>
      <x:c r="P5" s="46" t="str"/>
      <x:c r="Q5" s="46" t="str"/>
    </x:row>
    <x:row r="6">
      <x:c r="A6" s="47" t="str">
        <x:v>RUN-IMO-117-20260831T055341180369Z</x:v>
      </x:c>
      <x:c r="B6" s="47" t="str">
        <x:v>IMO-117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O6" s="48" t="str"/>
      <x:c r="P6" s="48" t="str"/>
      <x:c r="Q6" s="48" t="str"/>
    </x:row>
    <x:row r="7">
      <x:c r="A7" s="49" t="str">
        <x:v>RUN-IMO-117-20260831T055341180369Z</x:v>
      </x:c>
      <x:c r="B7" s="49" t="str">
        <x:v>IMO-117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https://w3id.org/nltl/vocab#dischargeDistanceRecords | 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https://w3id.org/nltl/vocab#marpolCertificationStatus | https://w3id.org/nltl/vocab#marpolDischargeStatus | https://w3id.org/nltl/vocab#sewageDischargeUsesTreatmentPlant | https://w3id.org/nltl/vocab#sewageTreatmentPlantApprovalStatus | https://w3id.org/nltl/vocab#ship</x:v>
      </x:c>
      <x:c r="O7" s="50" t="str"/>
      <x:c r="P7" s="50" t="str"/>
      <x:c r="Q7" s="50" t="str"/>
    </x:row>
  </x:sheetData>
  <x:pageMargins left="0.7" right="0.7" top="0.75" bottom="0.75" header="0.3" footer="0.3"/>
  <x:tableParts count="1">
    <x:tablePart xmlns:r="http://schemas.openxmlformats.org/officeDocument/2006/relationships" r:id="R0951f76f53554aa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RUN-IMO-117-20260831T055341180369Z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RUN-IMO-117-20260831T055341180369Z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RUN-IMO-117-20260831T055341180369Z</x:v>
      </x:c>
      <x:c r="B5" s="45" t="str">
        <x:v>IMO-117</x:v>
      </x:c>
      <x:c r="C5" s="58"/>
      <x:c r="D5" s="45" t="str">
        <x:v>initial_context_pack</x:v>
      </x:c>
      <x:c r="E5" s="46" t="str">
        <x:v>artifacts/context_pack_initial.json</x:v>
      </x:c>
      <x:c r="F5" s="45" t="str">
        <x:v>dadb439e41f3bdcc27dbfcea5ed85411a93b1c78da587859e8937210d38c15c8</x:v>
      </x:c>
      <x:c r="G5" s="58" t="n">
        <x:v>29079</x:v>
      </x:c>
    </x:row>
    <x:row r="6">
      <x:c r="A6" s="47" t="str">
        <x:v>RUN-IMO-117-20260831T055341180369Z</x:v>
      </x:c>
      <x:c r="B6" s="47" t="str">
        <x:v>IMO-117</x:v>
      </x:c>
      <x:c r="C6" s="59"/>
      <x:c r="D6" s="47" t="str">
        <x:v>few_shot_selection</x:v>
      </x:c>
      <x:c r="E6" s="48" t="str">
        <x:v>artifacts/few_shots_selected.json</x:v>
      </x:c>
      <x:c r="F6" s="47" t="str">
        <x:v>a1fc7514e8c2ae2189199c3c3e21c38b4a4b1fce5ec38ff77f0358210d479d76</x:v>
      </x:c>
      <x:c r="G6" s="59" t="n">
        <x:v>3110</x:v>
      </x:c>
    </x:row>
    <x:row r="7">
      <x:c r="A7" s="47" t="str">
        <x:v>RUN-IMO-117-20260831T055341180369Z</x:v>
      </x:c>
      <x:c r="B7" s="47" t="str">
        <x:v>IMO-117</x:v>
      </x:c>
      <x:c r="C7" s="59" t="n">
        <x:v>1</x:v>
      </x:c>
      <x:c r="D7" s="47" t="str">
        <x:v>generator_prompt</x:v>
      </x:c>
      <x:c r="E7" s="48" t="str">
        <x:v>artifacts/attempt_01/generator_prompt.txt</x:v>
      </x:c>
      <x:c r="F7" s="47" t="str">
        <x:v>a7a5edae27b4da2a8919bb8d0bbc5912cd0b9fce6ae1d0c47193f74f327a2a39</x:v>
      </x:c>
      <x:c r="G7" s="59" t="n">
        <x:v>43703</x:v>
      </x:c>
    </x:row>
    <x:row r="8">
      <x:c r="A8" s="47" t="str">
        <x:v>RUN-IMO-117-20260831T055341180369Z</x:v>
      </x:c>
      <x:c r="B8" s="47" t="str">
        <x:v>IMO-117</x:v>
      </x:c>
      <x:c r="C8" s="59" t="n">
        <x:v>1</x:v>
      </x:c>
      <x:c r="D8" s="47" t="str">
        <x:v>generator_raw_response</x:v>
      </x:c>
      <x:c r="E8" s="48" t="str">
        <x:v>artifacts/attempt_01/generator_raw.txt</x:v>
      </x:c>
      <x:c r="F8" s="47" t="str">
        <x:v>a8125e4c281c0ed11e35c225dd2380b567e79e7770b413a2b89b9734c194409f</x:v>
      </x:c>
      <x:c r="G8" s="59" t="n">
        <x:v>3148</x:v>
      </x:c>
    </x:row>
    <x:row r="9">
      <x:c r="A9" s="47" t="str">
        <x:v>RUN-IMO-117-20260831T055341180369Z</x:v>
      </x:c>
      <x:c r="B9" s="47" t="str">
        <x:v>IMO-117</x:v>
      </x:c>
      <x:c r="C9" s="59" t="n">
        <x:v>1</x:v>
      </x:c>
      <x:c r="D9" s="47" t="str">
        <x:v>syntax_repair_prompt</x:v>
      </x:c>
      <x:c r="E9" s="48" t="str">
        <x:v>artifacts/attempt_01/syntax_repair_prompt_01.txt</x:v>
      </x:c>
      <x:c r="F9" s="47" t="str">
        <x:v>7c7e46e569017b7fedf6dcb31e2cdd4309b2e491abc8db537e62556533f88164</x:v>
      </x:c>
      <x:c r="G9" s="59" t="n">
        <x:v>4439</x:v>
      </x:c>
    </x:row>
    <x:row r="10">
      <x:c r="A10" s="47" t="str">
        <x:v>RUN-IMO-117-20260831T055341180369Z</x:v>
      </x:c>
      <x:c r="B10" s="47" t="str">
        <x:v>IMO-117</x:v>
      </x:c>
      <x:c r="C10" s="59" t="n">
        <x:v>1</x:v>
      </x:c>
      <x:c r="D10" s="47" t="str">
        <x:v>syntax_repair_raw_response</x:v>
      </x:c>
      <x:c r="E10" s="48" t="str">
        <x:v>artifacts/attempt_01/syntax_repair_raw_01.txt</x:v>
      </x:c>
      <x:c r="F10" s="47" t="str">
        <x:v>0979783e7a2860d36838ced205ab027da7ccbf88cd9466d5219e6eaff22c5c17</x:v>
      </x:c>
      <x:c r="G10" s="59" t="n">
        <x:v>3142</x:v>
      </x:c>
    </x:row>
    <x:row r="11">
      <x:c r="A11" s="47" t="str">
        <x:v>RUN-IMO-117-20260831T055341180369Z</x:v>
      </x:c>
      <x:c r="B11" s="47" t="str">
        <x:v>IMO-117</x:v>
      </x:c>
      <x:c r="C11" s="59" t="n">
        <x:v>1</x:v>
      </x:c>
      <x:c r="D11" s="47" t="str">
        <x:v>candidate_shape</x:v>
      </x:c>
      <x:c r="E11" s="48" t="str">
        <x:v>artifacts/attempt_01/candidate_shape.ttl</x:v>
      </x:c>
      <x:c r="F11" s="47" t="str">
        <x:v>307297c00aa4eccff2148bc1a1b80923d6a71cd32cfe50b361ade9be2fc3ac0f</x:v>
      </x:c>
      <x:c r="G11" s="59" t="n">
        <x:v>3117</x:v>
      </x:c>
    </x:row>
    <x:row r="12">
      <x:c r="A12" s="47" t="str">
        <x:v>RUN-IMO-117-20260831T055341180369Z</x:v>
      </x:c>
      <x:c r="B12" s="47" t="str">
        <x:v>IMO-117</x:v>
      </x:c>
      <x:c r="C12" s="59" t="n">
        <x:v>1</x:v>
      </x:c>
      <x:c r="D12" s="47" t="str">
        <x:v>deterministic_validation</x:v>
      </x:c>
      <x:c r="E12" s="48" t="str">
        <x:v>artifacts/attempt_01/deterministic_validation.json</x:v>
      </x:c>
      <x:c r="F12" s="47" t="str">
        <x:v>341e31a724f54c7ce75f765d1f6e805bd363ca9912dd50aad98f2fef309f92f0</x:v>
      </x:c>
      <x:c r="G12" s="59" t="n">
        <x:v>1008</x:v>
      </x:c>
    </x:row>
    <x:row r="13">
      <x:c r="A13" s="47" t="str">
        <x:v>RUN-IMO-117-20260831T055341180369Z</x:v>
      </x:c>
      <x:c r="B13" s="47" t="str">
        <x:v>IMO-117</x:v>
      </x:c>
      <x:c r="C13" s="59" t="n">
        <x:v>1</x:v>
      </x:c>
      <x:c r="D13" s="47" t="str">
        <x:v>validator_prompt</x:v>
      </x:c>
      <x:c r="E13" s="48" t="str">
        <x:v>artifacts/attempt_01/validator_prompt_01.txt</x:v>
      </x:c>
      <x:c r="F13" s="47" t="str">
        <x:v>d2dd316597a4d9a2e8640b49a122238007ff838fca9dd68803743c280fc7a7e1</x:v>
      </x:c>
      <x:c r="G13" s="59" t="n">
        <x:v>43484</x:v>
      </x:c>
    </x:row>
    <x:row r="14">
      <x:c r="A14" s="47" t="str">
        <x:v>RUN-IMO-117-20260831T055341180369Z</x:v>
      </x:c>
      <x:c r="B14" s="47" t="str">
        <x:v>IMO-117</x:v>
      </x:c>
      <x:c r="C14" s="59" t="n">
        <x:v>1</x:v>
      </x:c>
      <x:c r="D14" s="47" t="str">
        <x:v>validator_raw_response</x:v>
      </x:c>
      <x:c r="E14" s="48" t="str">
        <x:v>artifacts/attempt_01/validator_raw_01.txt</x:v>
      </x:c>
      <x:c r="F14" s="47" t="str">
        <x:v>9a2965ceb5108fd6d2d0da9fd8adf6735a4fe0fb93a5e5c514e6adac37274a74</x:v>
      </x:c>
      <x:c r="G14" s="59" t="n">
        <x:v>410</x:v>
      </x:c>
    </x:row>
    <x:row r="15">
      <x:c r="A15" s="47" t="str">
        <x:v>RUN-IMO-117-20260831T055341180369Z</x:v>
      </x:c>
      <x:c r="B15" s="47" t="str">
        <x:v>IMO-117</x:v>
      </x:c>
      <x:c r="C15" s="59" t="n">
        <x:v>2</x:v>
      </x:c>
      <x:c r="D15" s="47" t="str">
        <x:v>generator_prompt</x:v>
      </x:c>
      <x:c r="E15" s="48" t="str">
        <x:v>artifacts/attempt_02/generator_prompt.txt</x:v>
      </x:c>
      <x:c r="F15" s="47" t="str">
        <x:v>ad22c7866bf4bafd5471e0f4e45f831e0b8ee1e82ab81ef87c5163fd2f61e09f</x:v>
      </x:c>
      <x:c r="G15" s="59" t="n">
        <x:v>44048</x:v>
      </x:c>
    </x:row>
    <x:row r="16">
      <x:c r="A16" s="47" t="str">
        <x:v>RUN-IMO-117-20260831T055341180369Z</x:v>
      </x:c>
      <x:c r="B16" s="47" t="str">
        <x:v>IMO-117</x:v>
      </x:c>
      <x:c r="C16" s="59" t="n">
        <x:v>2</x:v>
      </x:c>
      <x:c r="D16" s="47" t="str">
        <x:v>generator_raw_response</x:v>
      </x:c>
      <x:c r="E16" s="48" t="str">
        <x:v>artifacts/attempt_02/generator_raw.txt</x:v>
      </x:c>
      <x:c r="F16" s="47" t="str">
        <x:v>6d3511470b51577605ef56358ccfeca4e1267e0fdba384d5aba93cb7458fae00</x:v>
      </x:c>
      <x:c r="G16" s="59" t="n">
        <x:v>3456</x:v>
      </x:c>
    </x:row>
    <x:row r="17">
      <x:c r="A17" s="47" t="str">
        <x:v>RUN-IMO-117-20260831T055341180369Z</x:v>
      </x:c>
      <x:c r="B17" s="47" t="str">
        <x:v>IMO-117</x:v>
      </x:c>
      <x:c r="C17" s="59" t="n">
        <x:v>2</x:v>
      </x:c>
      <x:c r="D17" s="47" t="str">
        <x:v>candidate_shape</x:v>
      </x:c>
      <x:c r="E17" s="48" t="str">
        <x:v>artifacts/attempt_02/candidate_shape.ttl</x:v>
      </x:c>
      <x:c r="F17" s="47" t="str">
        <x:v>174fbdb60d5357587a99cd1f8ac07925f8af43d240b81de26aa537071e02d3da</x:v>
      </x:c>
      <x:c r="G17" s="59" t="n">
        <x:v>3431</x:v>
      </x:c>
    </x:row>
    <x:row r="18">
      <x:c r="A18" s="47" t="str">
        <x:v>RUN-IMO-117-20260831T055341180369Z</x:v>
      </x:c>
      <x:c r="B18" s="47" t="str">
        <x:v>IMO-117</x:v>
      </x:c>
      <x:c r="C18" s="59" t="n">
        <x:v>2</x:v>
      </x:c>
      <x:c r="D18" s="47" t="str">
        <x:v>deterministic_validation</x:v>
      </x:c>
      <x:c r="E18" s="48" t="str">
        <x:v>artifacts/attempt_02/deterministic_validation.json</x:v>
      </x:c>
      <x:c r="F18" s="47" t="str">
        <x:v>b8a18d12dc1afd49b5916569d34362807764252192574a808495a6c51200c5ed</x:v>
      </x:c>
      <x:c r="G18" s="59" t="n">
        <x:v>1054</x:v>
      </x:c>
    </x:row>
    <x:row r="19">
      <x:c r="A19" s="47" t="str">
        <x:v>RUN-IMO-117-20260831T055341180369Z</x:v>
      </x:c>
      <x:c r="B19" s="47" t="str">
        <x:v>IMO-117</x:v>
      </x:c>
      <x:c r="C19" s="59" t="n">
        <x:v>2</x:v>
      </x:c>
      <x:c r="D19" s="47" t="str">
        <x:v>validator_prompt</x:v>
      </x:c>
      <x:c r="E19" s="48" t="str">
        <x:v>artifacts/attempt_02/validator_prompt_01.txt</x:v>
      </x:c>
      <x:c r="F19" s="47" t="str">
        <x:v>36c3b08d99db12ab4dda7131959ee25aefcff87591707bc789da2b920a79205a</x:v>
      </x:c>
      <x:c r="G19" s="59" t="n">
        <x:v>44364</x:v>
      </x:c>
    </x:row>
    <x:row r="20">
      <x:c r="A20" s="47" t="str">
        <x:v>RUN-IMO-117-20260831T055341180369Z</x:v>
      </x:c>
      <x:c r="B20" s="47" t="str">
        <x:v>IMO-117</x:v>
      </x:c>
      <x:c r="C20" s="59" t="n">
        <x:v>2</x:v>
      </x:c>
      <x:c r="D20" s="47" t="str">
        <x:v>validator_raw_response</x:v>
      </x:c>
      <x:c r="E20" s="48" t="str">
        <x:v>artifacts/attempt_02/validator_raw_01.txt</x:v>
      </x:c>
      <x:c r="F20" s="47" t="str">
        <x:v>19faa83fdebbf4b0be6e6477c7b3c95f89397488949411077dac75b74cb5f8a5</x:v>
      </x:c>
      <x:c r="G20" s="59" t="n">
        <x:v>544</x:v>
      </x:c>
    </x:row>
    <x:row r="21">
      <x:c r="A21" s="47" t="str">
        <x:v>RUN-IMO-117-20260831T055341180369Z</x:v>
      </x:c>
      <x:c r="B21" s="47" t="str">
        <x:v>IMO-117</x:v>
      </x:c>
      <x:c r="C21" s="59" t="n">
        <x:v>3</x:v>
      </x:c>
      <x:c r="D21" s="47" t="str">
        <x:v>generator_prompt</x:v>
      </x:c>
      <x:c r="E21" s="48" t="str">
        <x:v>artifacts/attempt_03/generator_prompt.txt</x:v>
      </x:c>
      <x:c r="F21" s="47" t="str">
        <x:v>df7b0ee323c23753f317eed9b96ce05d56a7b12b3b1ab900fe9b109025e4ce23</x:v>
      </x:c>
      <x:c r="G21" s="59" t="n">
        <x:v>44535</x:v>
      </x:c>
    </x:row>
    <x:row r="22">
      <x:c r="A22" s="47" t="str">
        <x:v>RUN-IMO-117-20260831T055341180369Z</x:v>
      </x:c>
      <x:c r="B22" s="47" t="str">
        <x:v>IMO-117</x:v>
      </x:c>
      <x:c r="C22" s="59" t="n">
        <x:v>3</x:v>
      </x:c>
      <x:c r="D22" s="47" t="str">
        <x:v>generator_raw_response</x:v>
      </x:c>
      <x:c r="E22" s="48" t="str">
        <x:v>artifacts/attempt_03/generator_raw.txt</x:v>
      </x:c>
      <x:c r="F22" s="47" t="str">
        <x:v>5b62fbbc9ddeebe6b56b7dfd94aa16df278e7381b97d6aaffd120beb09f0b48d</x:v>
      </x:c>
      <x:c r="G22" s="59" t="n">
        <x:v>4237</x:v>
      </x:c>
    </x:row>
    <x:row r="23">
      <x:c r="A23" s="47" t="str">
        <x:v>RUN-IMO-117-20260831T055341180369Z</x:v>
      </x:c>
      <x:c r="B23" s="47" t="str">
        <x:v>IMO-117</x:v>
      </x:c>
      <x:c r="C23" s="59" t="n">
        <x:v>3</x:v>
      </x:c>
      <x:c r="D23" s="47" t="str">
        <x:v>candidate_shape</x:v>
      </x:c>
      <x:c r="E23" s="48" t="str">
        <x:v>artifacts/attempt_03/candidate_shape.ttl</x:v>
      </x:c>
      <x:c r="F23" s="47" t="str">
        <x:v>ddcf5ed7820c6e8f83570b2622a31305e5ccd28ed137eb8a943db98fd4be2830</x:v>
      </x:c>
      <x:c r="G23" s="59" t="n">
        <x:v>4212</x:v>
      </x:c>
    </x:row>
    <x:row r="24">
      <x:c r="A24" s="47" t="str">
        <x:v>RUN-IMO-117-20260831T055341180369Z</x:v>
      </x:c>
      <x:c r="B24" s="47" t="str">
        <x:v>IMO-117</x:v>
      </x:c>
      <x:c r="C24" s="59" t="n">
        <x:v>3</x:v>
      </x:c>
      <x:c r="D24" s="47" t="str">
        <x:v>deterministic_validation</x:v>
      </x:c>
      <x:c r="E24" s="48" t="str">
        <x:v>artifacts/attempt_03/deterministic_validation.json</x:v>
      </x:c>
      <x:c r="F24" s="47" t="str">
        <x:v>82517cb466375a48469c3648b50df2d28906a044c45c96722889f45fc3c55742</x:v>
      </x:c>
      <x:c r="G24" s="59" t="n">
        <x:v>1232</x:v>
      </x:c>
    </x:row>
    <x:row r="25">
      <x:c r="A25" s="47" t="str">
        <x:v>RUN-IMO-117-20260831T055341180369Z</x:v>
      </x:c>
      <x:c r="B25" s="47" t="str">
        <x:v>IMO-117</x:v>
      </x:c>
      <x:c r="C25" s="59" t="n">
        <x:v>3</x:v>
      </x:c>
      <x:c r="D25" s="47" t="str">
        <x:v>validator_prompt</x:v>
      </x:c>
      <x:c r="E25" s="48" t="str">
        <x:v>artifacts/attempt_03/validator_prompt_01.txt</x:v>
      </x:c>
      <x:c r="F25" s="47" t="str">
        <x:v>330f052bf83badbb8793bd1d6d383962805731e0659d7ce739c0e834c4c75415</x:v>
      </x:c>
      <x:c r="G25" s="59" t="n">
        <x:v>46989</x:v>
      </x:c>
    </x:row>
    <x:row r="26">
      <x:c r="A26" s="47" t="str">
        <x:v>RUN-IMO-117-20260831T055341180369Z</x:v>
      </x:c>
      <x:c r="B26" s="47" t="str">
        <x:v>IMO-117</x:v>
      </x:c>
      <x:c r="C26" s="59" t="n">
        <x:v>3</x:v>
      </x:c>
      <x:c r="D26" s="47" t="str">
        <x:v>validator_raw_response</x:v>
      </x:c>
      <x:c r="E26" s="48" t="str">
        <x:v>artifacts/attempt_03/validator_raw_01.txt</x:v>
      </x:c>
      <x:c r="F26" s="47" t="str">
        <x:v>52127462efd08af6430619edff08a3efd93de05c5ba8a7442cddd586d99077d1</x:v>
      </x:c>
      <x:c r="G26" s="59" t="n">
        <x:v>495</x:v>
      </x:c>
    </x:row>
    <x:row r="27">
      <x:c r="A27" s="49" t="str">
        <x:v>RUN-IMO-117-20260831T055341180369Z</x:v>
      </x:c>
      <x:c r="B27" s="49" t="str">
        <x:v>IMO-117</x:v>
      </x:c>
      <x:c r="C27" s="60" t="n">
        <x:v>3</x:v>
      </x:c>
      <x:c r="D27" s="49" t="str">
        <x:v>final_accepted_shape</x:v>
      </x:c>
      <x:c r="E27" s="50" t="str">
        <x:v>final/final_shape.ttl</x:v>
      </x:c>
      <x:c r="F27" s="49" t="str">
        <x:v>ddcf5ed7820c6e8f83570b2622a31305e5ccd28ed137eb8a943db98fd4be2830</x:v>
      </x:c>
      <x:c r="G27" s="60" t="n">
        <x:v>4212</x:v>
      </x:c>
    </x:row>
  </x:sheetData>
  <x:pageMargins left="0.7" right="0.7" top="0.75" bottom="0.75" header="0.3" footer="0.3"/>
  <x:tableParts count="1">
    <x:tablePart xmlns:r="http://schemas.openxmlformats.org/officeDocument/2006/relationships" r:id="R7039f9f37e414a3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RUN-IMO-117-20260831T055341180369Z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RUN-IMO-117-20260831T055341180369Z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RUN-IMO-117-20260831T055341180369Z</x:v>
      </x:c>
      <x:c r="B5" s="69" t="str">
        <x:v>IMO-117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1361ab4d162469f"/>
  </x:tableParts>
</x:worksheet>
</file>