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c47f58853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667953e612478d"/>
    <x:sheet xmlns:r="http://schemas.openxmlformats.org/officeDocument/2006/relationships" name="README" sheetId="2" r:id="R2c55e411f8ed4792"/>
    <x:sheet xmlns:r="http://schemas.openxmlformats.org/officeDocument/2006/relationships" name="REGULATION_QUEUE" sheetId="3" r:id="Rbdd5dfb0dafe410b"/>
    <x:sheet xmlns:r="http://schemas.openxmlformats.org/officeDocument/2006/relationships" name="RUNS" sheetId="4" r:id="R9c260945fff44519"/>
    <x:sheet xmlns:r="http://schemas.openxmlformats.org/officeDocument/2006/relationships" name="ITERATIONS" sheetId="5" r:id="R2888b8019dbf468c"/>
    <x:sheet xmlns:r="http://schemas.openxmlformats.org/officeDocument/2006/relationships" name="API_CALLS" sheetId="6" r:id="R5fd47cb8fdfd4df3"/>
    <x:sheet xmlns:r="http://schemas.openxmlformats.org/officeDocument/2006/relationships" name="TERM_RETRIEVAL" sheetId="7" r:id="Rce80a432c66244a5"/>
    <x:sheet xmlns:r="http://schemas.openxmlformats.org/officeDocument/2006/relationships" name="FEW_SHOT_SELECTION" sheetId="8" r:id="R851e9a1d731d4bc7"/>
    <x:sheet xmlns:r="http://schemas.openxmlformats.org/officeDocument/2006/relationships" name="VALIDATION" sheetId="9" r:id="R6635003d03dd4600"/>
    <x:sheet xmlns:r="http://schemas.openxmlformats.org/officeDocument/2006/relationships" name="VOCAB_MATCHES" sheetId="10" r:id="R999439ebc67b4781"/>
    <x:sheet xmlns:r="http://schemas.openxmlformats.org/officeDocument/2006/relationships" name="ARTIFACTS" sheetId="11" r:id="R9f297e38579f4f85"/>
    <x:sheet xmlns:r="http://schemas.openxmlformats.org/officeDocument/2006/relationships" name="UNRESOLVED" sheetId="12" r:id="R58eca29e777f4a75"/>
    <x:sheet xmlns:r="http://schemas.openxmlformats.org/officeDocument/2006/relationships" name="RDF_TEST_QUEUE" sheetId="13" r:id="R0e3e0b4006f2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dd0d1603c429c" /><Relationship Type="http://schemas.openxmlformats.org/officeDocument/2006/relationships/theme" Target="/xl/theme/theme1.xml" Id="R73649b9615ab482e" /><Relationship Type="http://schemas.microsoft.com/office/2022/11/relationships/FeaturePropertyBag" Target="/xl/featurePropertyBag/featurePropertyBag.xml" Id="R2b701b2bbff84ce5" /><Relationship Type="http://schemas.openxmlformats.org/officeDocument/2006/relationships/sharedStrings" Target="/xl/sharedStrings.xml" Id="R2a2ce5d6bc014bc4" /><Relationship Type="http://schemas.openxmlformats.org/officeDocument/2006/relationships/worksheet" Target="/xl/worksheets/sheet1.xml" Id="R67667953e612478d" /><Relationship Type="http://schemas.openxmlformats.org/officeDocument/2006/relationships/worksheet" Target="/xl/worksheets/sheet2.xml" Id="R2c55e411f8ed4792" /><Relationship Type="http://schemas.openxmlformats.org/officeDocument/2006/relationships/worksheet" Target="/xl/worksheets/sheet3.xml" Id="Rbdd5dfb0dafe410b" /><Relationship Type="http://schemas.openxmlformats.org/officeDocument/2006/relationships/worksheet" Target="/xl/worksheets/sheet4.xml" Id="R9c260945fff44519" /><Relationship Type="http://schemas.openxmlformats.org/officeDocument/2006/relationships/worksheet" Target="/xl/worksheets/sheet5.xml" Id="R2888b8019dbf468c" /><Relationship Type="http://schemas.openxmlformats.org/officeDocument/2006/relationships/worksheet" Target="/xl/worksheets/sheet6.xml" Id="R5fd47cb8fdfd4df3" /><Relationship Type="http://schemas.openxmlformats.org/officeDocument/2006/relationships/worksheet" Target="/xl/worksheets/sheet7.xml" Id="Rce80a432c66244a5" /><Relationship Type="http://schemas.openxmlformats.org/officeDocument/2006/relationships/worksheet" Target="/xl/worksheets/sheet8.xml" Id="R851e9a1d731d4bc7" /><Relationship Type="http://schemas.openxmlformats.org/officeDocument/2006/relationships/worksheet" Target="/xl/worksheets/sheet9.xml" Id="R6635003d03dd4600" /><Relationship Type="http://schemas.openxmlformats.org/officeDocument/2006/relationships/worksheet" Target="/xl/worksheets/sheet10.xml" Id="R999439ebc67b4781" /><Relationship Type="http://schemas.openxmlformats.org/officeDocument/2006/relationships/worksheet" Target="/xl/worksheets/sheet11.xml" Id="R9f297e38579f4f85" /><Relationship Type="http://schemas.openxmlformats.org/officeDocument/2006/relationships/worksheet" Target="/xl/worksheets/sheet12.xml" Id="R58eca29e777f4a75" /><Relationship Type="http://schemas.openxmlformats.org/officeDocument/2006/relationships/worksheet" Target="/xl/worksheets/sheet13.xml" Id="R0e3e0b4006f24a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fad67404f7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9709b08834b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0b5e3761c49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307f8fc1c046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11571d900048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88fc721a1b4a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6777e3c72740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42bd4f4a0f4c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59e0b284d849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b52578647f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RUN-IMO26-007-20260831T061309243969Z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8929.643499999998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RUN-IMO26-007-20260831T061309243969Z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fad67404f743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9709b08834b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RUN-IMO26-007-20260831T061309243969Z</x:v>
      </x:c>
      <x:c r="C5" s="69" t="str">
        <x:v>IMO26-007</x:v>
      </x:c>
      <x:c r="D5" s="70" t="n">
        <x:v>46265.259134768516</x:v>
      </x:c>
      <x:c r="E5" s="70" t="n">
        <x:v>46265.2594466088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ship, uses the authoritative ship-owned terms with correct datatypes, encodes the pre-2026 and non-ice-strengthened exclusions, and preserves all three applicable alternatives with the correct inclusive date threshold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0b5e3761c49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RUN-IMO26-007-20260831T061309243969Z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valid. It targets ship, uses the authoritative ship-owned terms with correct datatypes, encodes the pre-2026 and non-ice-strengthened exclusions, and preserves all three applicable alternatives with the correct inclusive date threshold and comparison directions.</x:v>
      </x:c>
      <x:c r="I5" s="75" t="n">
        <x:v>11986.5</x:v>
      </x:c>
      <x:c r="J5" s="75" t="n">
        <x:v>7235.378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07f8fc1c046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RUN-IMO26-007-20260831T061309243969Z</x:v>
      </x:c>
      <x:c r="C5" s="45" t="str">
        <x:v>IMO26-007</x:v>
      </x:c>
      <x:c r="D5" s="88" t="n">
        <x:v>46265.25927350694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11984.962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RUN-IMO26-007-20260831T061309243969Z</x:v>
      </x:c>
      <x:c r="C6" s="47" t="str">
        <x:v>IMO26-007</x:v>
      </x:c>
      <x:c r="D6" s="91" t="n">
        <x:v>46265.25927353009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11986.5</x:v>
      </x:c>
      <x:c r="L6" s="93" t="b">
        <x:v>0</x:v>
      </x:c>
      <x:c r="M6" s="47" t="str">
        <x:v>resp_0a34cfb96cebe496006a951b756b2c81969d0b3fac62f9b24a</x:v>
      </x:c>
      <x:c r="N6" s="59" t="n">
        <x:v>8300</x:v>
      </x:c>
      <x:c r="O6" s="59" t="n">
        <x:v>1181</x:v>
      </x:c>
      <x:c r="P6" s="59" t="n">
        <x:v>9481</x:v>
      </x:c>
    </x:row>
    <x:row r="7">
      <x:c r="A7" s="47" t="str">
        <x:v>EVT-000024</x:v>
      </x:c>
      <x:c r="B7" s="47" t="str">
        <x:v>RUN-IMO26-007-20260831T061309243969Z</x:v>
      </x:c>
      <x:c r="C7" s="47" t="str">
        <x:v>IMO26-007</x:v>
      </x:c>
      <x:c r="D7" s="91" t="n">
        <x:v>46265.2593612037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7567.798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RUN-IMO26-007-20260831T061309243969Z</x:v>
      </x:c>
      <x:c r="C8" s="47" t="str">
        <x:v>IMO26-007</x:v>
      </x:c>
      <x:c r="D8" s="91" t="n">
        <x:v>46265.259361226854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7569.29</x:v>
      </x:c>
      <x:c r="L8" s="93" t="b">
        <x:v>0</x:v>
      </x:c>
      <x:c r="M8" s="47" t="str">
        <x:v>resp_0fcb7cdd4f28280b006a951b814d088197aa4df6071212cc50</x:v>
      </x:c>
      <x:c r="N8" s="59" t="n">
        <x:v>1102</x:v>
      </x:c>
      <x:c r="O8" s="59" t="n">
        <x:v>968</x:v>
      </x:c>
      <x:c r="P8" s="59" t="n">
        <x:v>2070</x:v>
      </x:c>
    </x:row>
    <x:row r="9">
      <x:c r="A9" s="47" t="str">
        <x:v>EVT-000033</x:v>
      </x:c>
      <x:c r="B9" s="47" t="str">
        <x:v>RUN-IMO26-007-20260831T061309243969Z</x:v>
      </x:c>
      <x:c r="C9" s="47" t="str">
        <x:v>IMO26-007</x:v>
      </x:c>
      <x:c r="D9" s="91" t="n">
        <x:v>46265.25944653935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7233.933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RUN-IMO26-007-20260831T061309243969Z</x:v>
      </x:c>
      <x:c r="C10" s="49" t="str">
        <x:v>IMO26-007</x:v>
      </x:c>
      <x:c r="D10" s="94" t="n">
        <x:v>46265.2594465625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7235.378</x:v>
      </x:c>
      <x:c r="L10" s="96" t="b">
        <x:v>0</x:v>
      </x:c>
      <x:c r="M10" s="49" t="str">
        <x:v>resp_082e66482f45444c006a951b890b5481908bf6cfd37d4ef571</x:v>
      </x:c>
      <x:c r="N10" s="60" t="n">
        <x:v>7205</x:v>
      </x:c>
      <x:c r="O10" s="60" t="n">
        <x:v>399</x:v>
      </x:c>
      <x:c r="P10" s="60" t="n">
        <x:v>7604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1571d900048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RUN-IMO26-007-20260831T061309243969Z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RUN-IMO26-007-20260831T061309243969Z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RUN-IMO26-007-20260831T061309243969Z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RUN-IMO26-007-20260831T061309243969Z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RUN-IMO26-007-20260831T061309243969Z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RUN-IMO26-007-20260831T061309243969Z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RUN-IMO26-007-20260831T061309243969Z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RUN-IMO26-007-20260831T061309243969Z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RUN-IMO26-007-20260831T061309243969Z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RUN-IMO26-007-20260831T061309243969Z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88fc721a1b4a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RUN-IMO26-007-20260831T061309243969Z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RUN-IMO26-007-20260831T061309243969Z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RUN-IMO26-007-20260831T061309243969Z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6777e3c72740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RUN-IMO26-007-20260831T061309243969Z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42bd4f4a0f4c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RUN-IMO26-007-20260831T061309243969Z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RUN-IMO26-007-20260831T061309243969Z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RUN-IMO26-007-20260831T061309243969Z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RUN-IMO26-007-20260831T061309243969Z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RUN-IMO26-007-20260831T061309243969Z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RUN-IMO26-007-20260831T061309243969Z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83272ab8c437c904ae81448e61580794a175825c885c43ef3565cdc2af335b0f</x:v>
      </x:c>
      <x:c r="G8" s="59" t="n">
        <x:v>3158</x:v>
      </x:c>
    </x:row>
    <x:row r="9">
      <x:c r="A9" s="47" t="str">
        <x:v>RUN-IMO26-007-20260831T061309243969Z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504c53da44eb999f620c5380b347ecfa9c3670199adbad0a394c9e813f0c09d6</x:v>
      </x:c>
      <x:c r="G9" s="59" t="n">
        <x:v>4396</x:v>
      </x:c>
    </x:row>
    <x:row r="10">
      <x:c r="A10" s="47" t="str">
        <x:v>RUN-IMO26-007-20260831T061309243969Z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86234a7438fc592b2306f1183534f2856053161360b4e87cd263edb76f120948</x:v>
      </x:c>
      <x:c r="G10" s="59" t="n">
        <x:v>3158</x:v>
      </x:c>
    </x:row>
    <x:row r="11">
      <x:c r="A11" s="47" t="str">
        <x:v>RUN-IMO26-007-20260831T061309243969Z</x:v>
      </x:c>
      <x:c r="B11" s="47" t="str">
        <x:v>IMO26-007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d64a29a81805fb5e72a94a62a27bda638a4da44f1275bcc440af8bfb365a6a3f</x:v>
      </x:c>
      <x:c r="G11" s="59" t="n">
        <x:v>3133</x:v>
      </x:c>
    </x:row>
    <x:row r="12">
      <x:c r="A12" s="47" t="str">
        <x:v>RUN-IMO26-007-20260831T061309243969Z</x:v>
      </x:c>
      <x:c r="B12" s="47" t="str">
        <x:v>IMO26-007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cd44e28e164f0ddc75c96caca82db210f3f85917cd1bb5923caf55089a0cd4f7</x:v>
      </x:c>
      <x:c r="G12" s="59" t="n">
        <x:v>821</x:v>
      </x:c>
    </x:row>
    <x:row r="13">
      <x:c r="A13" s="47" t="str">
        <x:v>RUN-IMO26-007-20260831T061309243969Z</x:v>
      </x:c>
      <x:c r="B13" s="47" t="str">
        <x:v>IMO26-007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f2e5b622cd8b61d85a96a96c1878cb8a8cf25815086fea0c8247b8621e21c3e3</x:v>
      </x:c>
      <x:c r="G13" s="59" t="n">
        <x:v>29959</x:v>
      </x:c>
    </x:row>
    <x:row r="14">
      <x:c r="A14" s="47" t="str">
        <x:v>RUN-IMO26-007-20260831T061309243969Z</x:v>
      </x:c>
      <x:c r="B14" s="47" t="str">
        <x:v>IMO26-007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cad9a1840f151f65472c5f5addafbab441ab6439ede4ebd2e04a2cde60972ab3</x:v>
      </x:c>
      <x:c r="G14" s="59" t="n">
        <x:v>396</x:v>
      </x:c>
    </x:row>
    <x:row r="15">
      <x:c r="A15" s="49" t="str">
        <x:v>RUN-IMO26-007-20260831T061309243969Z</x:v>
      </x:c>
      <x:c r="B15" s="49" t="str">
        <x:v>IMO26-007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d64a29a81805fb5e72a94a62a27bda638a4da44f1275bcc440af8bfb365a6a3f</x:v>
      </x:c>
      <x:c r="G15" s="60" t="n">
        <x:v>3133</x:v>
      </x:c>
    </x:row>
  </x:sheetData>
  <x:pageMargins left="0.7" right="0.7" top="0.75" bottom="0.75" header="0.3" footer="0.3"/>
  <x:tableParts count="1">
    <x:tablePart xmlns:r="http://schemas.openxmlformats.org/officeDocument/2006/relationships" r:id="R5059e0b284d849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RUN-IMO26-007-20260831T061309243969Z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RUN-IMO26-007-20260831T061309243969Z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RUN-IMO26-007-20260831T061309243969Z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52578647f4373"/>
  </x:tableParts>
</x:worksheet>
</file>