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1f12699f4945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00eb3586c054895"/>
    <x:sheet xmlns:r="http://schemas.openxmlformats.org/officeDocument/2006/relationships" name="README" sheetId="2" r:id="Rda2ffa769d824763"/>
    <x:sheet xmlns:r="http://schemas.openxmlformats.org/officeDocument/2006/relationships" name="REGULATION_QUEUE" sheetId="3" r:id="Rebc0bd7f73df4ab2"/>
    <x:sheet xmlns:r="http://schemas.openxmlformats.org/officeDocument/2006/relationships" name="RUNS" sheetId="4" r:id="Rc5763da1f45347cb"/>
    <x:sheet xmlns:r="http://schemas.openxmlformats.org/officeDocument/2006/relationships" name="ITERATIONS" sheetId="5" r:id="R05647fea1b414ce3"/>
    <x:sheet xmlns:r="http://schemas.openxmlformats.org/officeDocument/2006/relationships" name="API_CALLS" sheetId="6" r:id="Ref99ce3ab8c94f94"/>
    <x:sheet xmlns:r="http://schemas.openxmlformats.org/officeDocument/2006/relationships" name="TERM_RETRIEVAL" sheetId="7" r:id="Re718ee68205e4d68"/>
    <x:sheet xmlns:r="http://schemas.openxmlformats.org/officeDocument/2006/relationships" name="FEW_SHOT_SELECTION" sheetId="8" r:id="R08d9484ff8234ccc"/>
    <x:sheet xmlns:r="http://schemas.openxmlformats.org/officeDocument/2006/relationships" name="VALIDATION" sheetId="9" r:id="R3b482c3157704ebd"/>
    <x:sheet xmlns:r="http://schemas.openxmlformats.org/officeDocument/2006/relationships" name="VOCAB_MATCHES" sheetId="10" r:id="R23f0ea76a32042ce"/>
    <x:sheet xmlns:r="http://schemas.openxmlformats.org/officeDocument/2006/relationships" name="ARTIFACTS" sheetId="11" r:id="Re5c61894a5ce4b28"/>
    <x:sheet xmlns:r="http://schemas.openxmlformats.org/officeDocument/2006/relationships" name="UNRESOLVED" sheetId="12" r:id="Rddc8d2bf57b041a7"/>
    <x:sheet xmlns:r="http://schemas.openxmlformats.org/officeDocument/2006/relationships" name="RDF_TEST_QUEUE" sheetId="13" r:id="Reabc6e7b8f2140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f403e53f4a4b84" /><Relationship Type="http://schemas.openxmlformats.org/officeDocument/2006/relationships/theme" Target="/xl/theme/theme1.xml" Id="R9c7b42c7b39e4c23" /><Relationship Type="http://schemas.microsoft.com/office/2022/11/relationships/FeaturePropertyBag" Target="/xl/featurePropertyBag/featurePropertyBag.xml" Id="Re67c19459ca94510" /><Relationship Type="http://schemas.openxmlformats.org/officeDocument/2006/relationships/sharedStrings" Target="/xl/sharedStrings.xml" Id="R9012ab4d05994893" /><Relationship Type="http://schemas.openxmlformats.org/officeDocument/2006/relationships/worksheet" Target="/xl/worksheets/sheet1.xml" Id="Ra00eb3586c054895" /><Relationship Type="http://schemas.openxmlformats.org/officeDocument/2006/relationships/worksheet" Target="/xl/worksheets/sheet2.xml" Id="Rda2ffa769d824763" /><Relationship Type="http://schemas.openxmlformats.org/officeDocument/2006/relationships/worksheet" Target="/xl/worksheets/sheet3.xml" Id="Rebc0bd7f73df4ab2" /><Relationship Type="http://schemas.openxmlformats.org/officeDocument/2006/relationships/worksheet" Target="/xl/worksheets/sheet4.xml" Id="Rc5763da1f45347cb" /><Relationship Type="http://schemas.openxmlformats.org/officeDocument/2006/relationships/worksheet" Target="/xl/worksheets/sheet5.xml" Id="R05647fea1b414ce3" /><Relationship Type="http://schemas.openxmlformats.org/officeDocument/2006/relationships/worksheet" Target="/xl/worksheets/sheet6.xml" Id="Ref99ce3ab8c94f94" /><Relationship Type="http://schemas.openxmlformats.org/officeDocument/2006/relationships/worksheet" Target="/xl/worksheets/sheet7.xml" Id="Re718ee68205e4d68" /><Relationship Type="http://schemas.openxmlformats.org/officeDocument/2006/relationships/worksheet" Target="/xl/worksheets/sheet8.xml" Id="R08d9484ff8234ccc" /><Relationship Type="http://schemas.openxmlformats.org/officeDocument/2006/relationships/worksheet" Target="/xl/worksheets/sheet9.xml" Id="R3b482c3157704ebd" /><Relationship Type="http://schemas.openxmlformats.org/officeDocument/2006/relationships/worksheet" Target="/xl/worksheets/sheet10.xml" Id="R23f0ea76a32042ce" /><Relationship Type="http://schemas.openxmlformats.org/officeDocument/2006/relationships/worksheet" Target="/xl/worksheets/sheet11.xml" Id="Re5c61894a5ce4b28" /><Relationship Type="http://schemas.openxmlformats.org/officeDocument/2006/relationships/worksheet" Target="/xl/worksheets/sheet12.xml" Id="Rddc8d2bf57b041a7" /><Relationship Type="http://schemas.openxmlformats.org/officeDocument/2006/relationships/worksheet" Target="/xl/worksheets/sheet13.xml" Id="Reabc6e7b8f2140b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36082e871144bd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1e0eaa26ff3450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9ab0288c38f46e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b74ef6d58dc4ec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35ec1f4e7b542d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402565dfb0a430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a93222d468b4fc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31e8ccd50dc4d7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1cc9d3dfe114ce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1e07a5480334bf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RUN-IMO26-011-20260831T061439558104Z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18046.255299999997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RUN-IMO26-011-20260831T061439558104Z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36082e871144bd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RUN-IMO26-011-20260831T061439558104Z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GENERATION_ACCEPTED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e0eaa26ff3450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RUN-IMO26-011-20260831T061439558104Z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RUN-IMO26-011-20260831T061439558104Z</x:v>
      </x:c>
      <x:c r="C5" s="69" t="str">
        <x:v>IMO26-011</x:v>
      </x:c>
      <x:c r="D5" s="70" t="n">
        <x:v>46265.26018006945</x:v>
      </x:c>
      <x:c r="E5" s="70" t="n">
        <x:v>46265.26122797454</x:v>
      </x:c>
      <x:c r="F5" s="69" t="str">
        <x:v>final-luna-main-run10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correctly encodes non-applicability as the negation of the combined category/date condition, preserves the inclusive 2026-01-01 threshold, targets the ship, and requires the three canonical boolean protection alternatives with true values.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ab0288c38f46e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RUN-IMO26-011-20260831T061439558104Z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RUN-IMO26-011-20260831T061439558104Z</x:v>
      </x:c>
      <x:c r="B5" s="45" t="str">
        <x:v>IMO26-011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conditional logic: the current sh:or has three branches that all require shipCategory in A/B and constructionDate &gt;= 2026-01-01, so non-applicable ships fail instead of passing the implication. Encode an outer alternative for non-applicability (the negation of the combined category/date applicability condition) and applicable branches requiring each respective alternative, while preserving the inclusive date threshold, ship target, canonical terms, and boolean true checks.</x:v>
      </x:c>
      <x:c r="I5" s="81" t="n">
        <x:v>11376.159</x:v>
      </x:c>
      <x:c r="J5" s="81" t="n">
        <x:v>11151.392</x:v>
      </x:c>
    </x:row>
    <x:row r="6">
      <x:c r="A6" s="49" t="str">
        <x:v>RUN-IMO26-011-20260831T061439558104Z</x:v>
      </x:c>
      <x:c r="B6" s="49" t="str">
        <x:v>IMO26-011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correctly encodes non-applicability as the negation of the combined category/date condition, preserves the inclusive 2026-01-01 threshold, targets the ship, and requires the three canonical boolean protection alternatives with true values. Deterministic validation is valid.</x:v>
      </x:c>
      <x:c r="I6" s="83" t="n">
        <x:v>31329.849</x:v>
      </x:c>
      <x:c r="J6" s="83" t="n">
        <x:v>11005.924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74ef6d58dc4ec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RUN-IMO26-011-20260831T061439558104Z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RUN-IMO26-011-20260831T061439558104Z</x:v>
      </x:c>
      <x:c r="C5" s="45" t="str">
        <x:v>IMO26-011</x:v>
      </x:c>
      <x:c r="D5" s="90" t="n">
        <x:v>46265.26031174768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11374.631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RUN-IMO26-011-20260831T061439558104Z</x:v>
      </x:c>
      <x:c r="C6" s="47" t="str">
        <x:v>IMO26-011</x:v>
      </x:c>
      <x:c r="D6" s="91" t="n">
        <x:v>46265.26031175926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11376.159</x:v>
      </x:c>
      <x:c r="L6" s="93" t="b">
        <x:v>0</x:v>
      </x:c>
      <x:c r="M6" s="47" t="str">
        <x:v>resp_08a784a044ada4c4006a951bcfa020819097b5de9986d1d761</x:v>
      </x:c>
      <x:c r="N6" s="59" t="n">
        <x:v>8858</x:v>
      </x:c>
      <x:c r="O6" s="59" t="n">
        <x:v>1081</x:v>
      </x:c>
      <x:c r="P6" s="59" t="n">
        <x:v>9939</x:v>
      </x:c>
    </x:row>
    <x:row r="7">
      <x:c r="A7" s="47" t="str">
        <x:v>EVT-000027</x:v>
      </x:c>
      <x:c r="B7" s="47" t="str">
        <x:v>RUN-IMO26-011-20260831T061439558104Z</x:v>
      </x:c>
      <x:c r="C7" s="47" t="str">
        <x:v>IMO26-011</x:v>
      </x:c>
      <x:c r="D7" s="91" t="n">
        <x:v>46265.26060548611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25370.163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EVT-000028</x:v>
      </x:c>
      <x:c r="B8" s="47" t="str">
        <x:v>RUN-IMO26-011-20260831T061439558104Z</x:v>
      </x:c>
      <x:c r="C8" s="47" t="str">
        <x:v>IMO26-011</x:v>
      </x:c>
      <x:c r="D8" s="91" t="n">
        <x:v>46265.26060550926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25371.765</x:v>
      </x:c>
      <x:c r="L8" s="93" t="b">
        <x:v>0</x:v>
      </x:c>
      <x:c r="M8" s="47" t="str">
        <x:v>resp_00abef303f44e9c4006a951bdb03c48194b6fa9d1df1e5a636</x:v>
      </x:c>
      <x:c r="N8" s="59" t="n">
        <x:v>970</x:v>
      </x:c>
      <x:c r="O8" s="59" t="n">
        <x:v>2202</x:v>
      </x:c>
      <x:c r="P8" s="59" t="n">
        <x:v>3172</x:v>
      </x:c>
    </x:row>
    <x:row r="9">
      <x:c r="A9" s="47" t="str">
        <x:v>EVT-000036</x:v>
      </x:c>
      <x:c r="B9" s="47" t="str">
        <x:v>RUN-IMO26-011-20260831T061439558104Z</x:v>
      </x:c>
      <x:c r="C9" s="47" t="str">
        <x:v>IMO26-011</x:v>
      </x:c>
      <x:c r="D9" s="91" t="n">
        <x:v>46265.260736041666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11150.017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EVT-000037</x:v>
      </x:c>
      <x:c r="B10" s="47" t="str">
        <x:v>RUN-IMO26-011-20260831T061439558104Z</x:v>
      </x:c>
      <x:c r="C10" s="47" t="str">
        <x:v>IMO26-011</x:v>
      </x:c>
      <x:c r="D10" s="91" t="n">
        <x:v>46265.26073605324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11151.392</x:v>
      </x:c>
      <x:c r="L10" s="93" t="b">
        <x:v>0</x:v>
      </x:c>
      <x:c r="M10" s="47" t="str">
        <x:v>resp_0a19a19a7fe35782006a951bf481088196bbc52e9d13195e74</x:v>
      </x:c>
      <x:c r="N10" s="59" t="n">
        <x:v>7704</x:v>
      </x:c>
      <x:c r="O10" s="59" t="n">
        <x:v>530</x:v>
      </x:c>
      <x:c r="P10" s="59" t="n">
        <x:v>8234</x:v>
      </x:c>
    </x:row>
    <x:row r="11">
      <x:c r="A11" s="47" t="str">
        <x:v>EVT-000042</x:v>
      </x:c>
      <x:c r="B11" s="47" t="str">
        <x:v>RUN-IMO26-011-20260831T061439558104Z</x:v>
      </x:c>
      <x:c r="C11" s="47" t="str">
        <x:v>IMO26-011</x:v>
      </x:c>
      <x:c r="D11" s="91" t="n">
        <x:v>46265.26109871528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31328.261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EVT-000043</x:v>
      </x:c>
      <x:c r="B12" s="47" t="str">
        <x:v>RUN-IMO26-011-20260831T061439558104Z</x:v>
      </x:c>
      <x:c r="C12" s="47" t="str">
        <x:v>IMO26-011</x:v>
      </x:c>
      <x:c r="D12" s="91" t="n">
        <x:v>46265.26109872685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31329.849</x:v>
      </x:c>
      <x:c r="L12" s="93" t="b">
        <x:v>0</x:v>
      </x:c>
      <x:c r="M12" s="47" t="str">
        <x:v>resp_0166dc171ca42529006a951bffaf348193b0edcb8178ac55ca</x:v>
      </x:c>
      <x:c r="N12" s="59" t="n">
        <x:v>8950</x:v>
      </x:c>
      <x:c r="O12" s="59" t="n">
        <x:v>2595</x:v>
      </x:c>
      <x:c r="P12" s="59" t="n">
        <x:v>11545</x:v>
      </x:c>
    </x:row>
    <x:row r="13">
      <x:c r="A13" s="47" t="str">
        <x:v>EVT-000050</x:v>
      </x:c>
      <x:c r="B13" s="47" t="str">
        <x:v>RUN-IMO26-011-20260831T061439558104Z</x:v>
      </x:c>
      <x:c r="C13" s="47" t="str">
        <x:v>IMO26-011</x:v>
      </x:c>
      <x:c r="D13" s="91" t="n">
        <x:v>46265.26122789352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11004.392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EVT-000051</x:v>
      </x:c>
      <x:c r="B14" s="49" t="str">
        <x:v>RUN-IMO26-011-20260831T061439558104Z</x:v>
      </x:c>
      <x:c r="C14" s="49" t="str">
        <x:v>IMO26-011</x:v>
      </x:c>
      <x:c r="D14" s="94" t="n">
        <x:v>46265.261227916664</x:v>
      </x:c>
      <x:c r="E14" s="49" t="str">
        <x:v>validator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11005.924</x:v>
      </x:c>
      <x:c r="L14" s="82" t="b">
        <x:v>0</x:v>
      </x:c>
      <x:c r="M14" s="49" t="str">
        <x:v>resp_06dd80e2b3a60145006a951c1f28cc81978dc02ec868b1b54f</x:v>
      </x:c>
      <x:c r="N14" s="60" t="n">
        <x:v>8000</x:v>
      </x:c>
      <x:c r="O14" s="60" t="n">
        <x:v>710</x:v>
      </x:c>
      <x:c r="P14" s="60" t="n">
        <x:v>8710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5ec1f4e7b542d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RUN-IMO26-011-20260831T061439558104Z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RUN-IMO26-011-20260831T061439558104Z</x:v>
      </x:c>
      <x:c r="B5" s="45" t="str">
        <x:v>IMO26-011</x:v>
      </x:c>
      <x:c r="C5" s="45" t="str">
        <x:v>administrationApprovedEquivalentBridgeWingProtectionPresent</x:v>
      </x:c>
      <x:c r="D5" s="46" t="str">
        <x:v>https://w3id.org/nltl/vocab#administrationApprovedEquivalentBridgeWingProtectionPresent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RUN-IMO26-011-20260831T061439558104Z</x:v>
      </x:c>
      <x:c r="B6" s="47" t="str">
        <x:v>IMO26-011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administrationApprovedEquivalentBridgeWingProtectionPresent; domain dependency of bridgeWingProtectionDesignStatus; domain dependency of bridgeWingsEnclosed; domain dependency of constructionDate; domain dependency of shipCategory</x:v>
      </x:c>
      <x:c r="J6" s="47" t="n">
        <x:v>0</x:v>
      </x:c>
    </x:row>
    <x:row r="7">
      <x:c r="A7" s="47" t="str">
        <x:v>RUN-IMO26-011-20260831T061439558104Z</x:v>
      </x:c>
      <x:c r="B7" s="47" t="str">
        <x:v>IMO26-011</x:v>
      </x:c>
      <x:c r="C7" s="47" t="str">
        <x:v>bridgeWingProtectionDesignStatus</x:v>
      </x:c>
      <x:c r="D7" s="48" t="str">
        <x:v>https://w3id.org/nltl/vocab#bridgeWingProtectionDesignStatus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RUN-IMO26-011-20260831T061439558104Z</x:v>
      </x:c>
      <x:c r="B8" s="47" t="str">
        <x:v>IMO26-011</x:v>
      </x:c>
      <x:c r="C8" s="47" t="str">
        <x:v>bridgeWingsEnclosed</x:v>
      </x:c>
      <x:c r="D8" s="48" t="str">
        <x:v>https://w3id.org/nltl/vocab#bridgeWingsEnclosed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RUN-IMO26-011-20260831T061439558104Z</x:v>
      </x:c>
      <x:c r="B9" s="47" t="str">
        <x:v>IMO26-011</x:v>
      </x:c>
      <x:c r="C9" s="47" t="str">
        <x:v>constructionDate</x:v>
      </x:c>
      <x:c r="D9" s="48" t="str">
        <x:v>https://w3id.org/nltl/vocab#constructionDate</x:v>
      </x:c>
      <x:c r="E9" s="47" t="str">
        <x:v>DatatypeProperty</x:v>
      </x:c>
      <x:c r="F9" s="47" t="str">
        <x:v>xsd:date</x:v>
      </x:c>
      <x:c r="G9" s="47" t="str">
        <x:v>http://www.w3.org/2001/XMLSchema#date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RUN-IMO26-011-20260831T061439558104Z</x:v>
      </x:c>
      <x:c r="B10" s="47" t="str">
        <x:v>IMO26-011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RUN-IMO26-011-20260831T061439558104Z</x:v>
      </x:c>
      <x:c r="B11" s="47" t="str">
        <x:v>IMO26-011</x:v>
      </x:c>
      <x:c r="C11" s="47" t="str">
        <x:v>polarShipCategoryA</x:v>
      </x:c>
      <x:c r="D11" s="48" t="str">
        <x:v>https://w3id.org/nltl/vocab#polarShipCategoryA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RUN-IMO26-011-20260831T061439558104Z</x:v>
      </x:c>
      <x:c r="B12" s="47" t="str">
        <x:v>IMO26-011</x:v>
      </x:c>
      <x:c r="C12" s="47" t="str">
        <x:v>polarShipCategoryB</x:v>
      </x:c>
      <x:c r="D12" s="48" t="str">
        <x:v>https://w3id.org/nltl/vocab#polarShipCategoryB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RUN-IMO26-011-20260831T061439558104Z</x:v>
      </x:c>
      <x:c r="B13" s="47" t="str">
        <x:v>IMO26-011</x:v>
      </x:c>
      <x:c r="C13" s="47" t="str">
        <x:v>polarShipCategoryC</x:v>
      </x:c>
      <x:c r="D13" s="48" t="str">
        <x:v>https://w3id.org/nltl/vocab#polarShipCategoryC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RUN-IMO26-011-20260831T061439558104Z</x:v>
      </x:c>
      <x:c r="B14" s="47" t="str">
        <x:v>IMO26-011</x:v>
      </x:c>
      <x:c r="C14" s="47" t="str">
        <x:v>polarShipCategoryValue</x:v>
      </x:c>
      <x:c r="D14" s="48" t="str">
        <x:v>https://w3id.org/nltl/vocab#polarShipCategoryValue</x:v>
      </x:c>
      <x:c r="E14" s="47" t="str">
        <x:v>Class</x:v>
      </x:c>
      <x:c r="F14" s="47" t="str"/>
      <x:c r="G14" s="47" t="str"/>
      <x:c r="H14" s="47" t="str"/>
      <x:c r="I14" s="48" t="str">
        <x:v>range dependency of shipCategory</x:v>
      </x:c>
      <x:c r="J14" s="47" t="n">
        <x:v>0</x:v>
      </x:c>
    </x:row>
    <x:row r="15">
      <x:c r="A15" s="47" t="str">
        <x:v>RUN-IMO26-011-20260831T061439558104Z</x:v>
      </x:c>
      <x:c r="B15" s="47" t="str">
        <x:v>IMO26-011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7" t="str">
        <x:v>RUN-IMO26-011-20260831T061439558104Z</x:v>
      </x:c>
      <x:c r="B16" s="47" t="str">
        <x:v>IMO26-011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RUN-IMO26-011-20260831T061439558104Z</x:v>
      </x:c>
      <x:c r="B17" s="49" t="str">
        <x:v>IMO26-011</x:v>
      </x:c>
      <x:c r="C17" s="49" t="str">
        <x:v>shipComponent</x:v>
      </x:c>
      <x:c r="D17" s="50" t="str">
        <x:v>https://w3id.org/nltl/vocab#shipComponent</x:v>
      </x:c>
      <x:c r="E17" s="49" t="str">
        <x:v>Class</x:v>
      </x:c>
      <x:c r="F17" s="49" t="str"/>
      <x:c r="G17" s="49" t="str"/>
      <x:c r="H17" s="49" t="str"/>
      <x:c r="I17" s="50" t="str">
        <x:v>component-path dependency inferred from the linked term module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402565dfb0a430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RUN-IMO26-011-20260831T061439558104Z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RUN-IMO26-011-20260831T061439558104Z</x:v>
      </x:c>
      <x:c r="B5" s="45" t="str">
        <x:v>IMO26-011</x:v>
      </x:c>
      <x:c r="C5" s="45" t="str">
        <x:v>FS-INT-02</x:v>
      </x:c>
      <x:c r="D5" s="45" t="str">
        <x:v>conditional_integrated</x:v>
      </x:c>
      <x:c r="E5" s="97" t="n">
        <x:v>0.057971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RUN-IMO26-011-20260831T061439558104Z</x:v>
      </x:c>
      <x:c r="B6" s="49" t="str">
        <x:v>IMO26-011</x:v>
      </x:c>
      <x:c r="C6" s="49" t="str">
        <x:v>FS-BOOL-01</x:v>
      </x:c>
      <x:c r="D6" s="49" t="str">
        <x:v>boolean_state</x:v>
      </x:c>
      <x:c r="E6" s="98" t="n">
        <x:v>0.044118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93222d468b4fc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RUN-IMO26-011-20260831T061439558104Z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RUN-IMO26-011-20260831T061439558104Z</x:v>
      </x:c>
      <x:c r="B5" s="45" t="str">
        <x:v>IMO26-011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https://w3id.org/nltl/vocab#administrationApprovedEquivalentBridgeWingProtectionPresent | https://w3id.org/nltl/vocab#bridgeWingProtectionDesignStatus | https://w3id.org/nltl/vocab#bridgeWingsEnclosed | https://w3id.org/nltl/vocab#constructionDate | https://w3id.org/nltl/vocab#polarShipCategoryA | https://w3id.org/nltl/vocab#polarShipCategoryB | https://w3id.org/nltl/vocab#ship | https://w3id.org/nltl/vocab#shipCategory</x:v>
      </x:c>
      <x:c r="O5" s="46" t="str"/>
      <x:c r="P5" s="46" t="str"/>
      <x:c r="Q5" s="46" t="str"/>
    </x:row>
    <x:row r="6">
      <x:c r="A6" s="49" t="str">
        <x:v>RUN-IMO26-011-20260831T061439558104Z</x:v>
      </x:c>
      <x:c r="B6" s="49" t="str">
        <x:v>IMO26-011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https://w3id.org/nltl/vocab#administrationApprovedEquivalentBridgeWingProtectionPresent | https://w3id.org/nltl/vocab#bridgeWingProtectionDesignStatus | https://w3id.org/nltl/vocab#bridgeWingsEnclosed | https://w3id.org/nltl/vocab#constructionDate | https://w3id.org/nltl/vocab#polarShipCategoryA | https://w3id.org/nltl/vocab#polarShipCategoryB | https://w3id.org/nltl/vocab#polarShipCategoryValue | https://w3id.org/nltl/vocab#ship | https://w3id.org/nltl/vocab#shipCategory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131e8ccd50dc4d7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RUN-IMO26-011-20260831T061439558104Z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RUN-IMO26-011-20260831T061439558104Z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RUN-IMO26-011-20260831T061439558104Z</x:v>
      </x:c>
      <x:c r="B5" s="45" t="str">
        <x:v>IMO26-011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3fd92e648b9a7edd71e080f89a3c43d994d78d401b5d641626f5df1983cde99a</x:v>
      </x:c>
      <x:c r="G5" s="58" t="n">
        <x:v>18390</x:v>
      </x:c>
    </x:row>
    <x:row r="6">
      <x:c r="A6" s="47" t="str">
        <x:v>RUN-IMO26-011-20260831T061439558104Z</x:v>
      </x:c>
      <x:c r="B6" s="47" t="str">
        <x:v>IMO26-011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af8517209bca7ba59d98406e34df47b152b1c66c65f1732957e3cbfddb438de9</x:v>
      </x:c>
      <x:c r="G6" s="59" t="n">
        <x:v>6145</x:v>
      </x:c>
    </x:row>
    <x:row r="7">
      <x:c r="A7" s="47" t="str">
        <x:v>RUN-IMO26-011-20260831T061439558104Z</x:v>
      </x:c>
      <x:c r="B7" s="47" t="str">
        <x:v>IMO26-011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c653c372a7c9c98a6ec1cb7d09b415d123ae152bb10e7dc2f84d58c8eaca0dc3</x:v>
      </x:c>
      <x:c r="G7" s="59" t="n">
        <x:v>36149</x:v>
      </x:c>
    </x:row>
    <x:row r="8">
      <x:c r="A8" s="47" t="str">
        <x:v>RUN-IMO26-011-20260831T061439558104Z</x:v>
      </x:c>
      <x:c r="B8" s="47" t="str">
        <x:v>IMO26-011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9a0355e19f22a162935f96e631eead6ee8230d6069a09a8db9a53d3b4e65a71d</x:v>
      </x:c>
      <x:c r="G8" s="59" t="n">
        <x:v>2244</x:v>
      </x:c>
    </x:row>
    <x:row r="9">
      <x:c r="A9" s="47" t="str">
        <x:v>RUN-IMO26-011-20260831T061439558104Z</x:v>
      </x:c>
      <x:c r="B9" s="47" t="str">
        <x:v>IMO26-011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ddb54a720465b39486517427e094048d08d6ee9296135954b6f863bc737a6bfa</x:v>
      </x:c>
      <x:c r="G9" s="59" t="n">
        <x:v>3461</x:v>
      </x:c>
    </x:row>
    <x:row r="10">
      <x:c r="A10" s="47" t="str">
        <x:v>RUN-IMO26-011-20260831T061439558104Z</x:v>
      </x:c>
      <x:c r="B10" s="47" t="str">
        <x:v>IMO26-011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e90e32dca73dfd230e65357ed1550636499fe00599d249806e62fcb28faad7d2</x:v>
      </x:c>
      <x:c r="G10" s="59" t="n">
        <x:v>1841</x:v>
      </x:c>
    </x:row>
    <x:row r="11">
      <x:c r="A11" s="47" t="str">
        <x:v>RUN-IMO26-011-20260831T061439558104Z</x:v>
      </x:c>
      <x:c r="B11" s="47" t="str">
        <x:v>IMO26-011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829373a209c17fca9308e9570ac8de0b9bd0fc8db767482990306b8a42bd2925</x:v>
      </x:c>
      <x:c r="G11" s="59" t="n">
        <x:v>1816</x:v>
      </x:c>
    </x:row>
    <x:row r="12">
      <x:c r="A12" s="47" t="str">
        <x:v>RUN-IMO26-011-20260831T061439558104Z</x:v>
      </x:c>
      <x:c r="B12" s="47" t="str">
        <x:v>IMO26-011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56646055d25e5d85f1009421adf60b74e6ded08e161f78a17bf82ad98d6d044c</x:v>
      </x:c>
      <x:c r="G12" s="59" t="n">
        <x:v>855</x:v>
      </x:c>
    </x:row>
    <x:row r="13">
      <x:c r="A13" s="47" t="str">
        <x:v>RUN-IMO26-011-20260831T061439558104Z</x:v>
      </x:c>
      <x:c r="B13" s="47" t="str">
        <x:v>IMO26-011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ce1018c7efb29df66cc25a4d520b800e4d7bac8747eee0fbb05e00057f2bb3f4</x:v>
      </x:c>
      <x:c r="G13" s="59" t="n">
        <x:v>30797</x:v>
      </x:c>
    </x:row>
    <x:row r="14">
      <x:c r="A14" s="47" t="str">
        <x:v>RUN-IMO26-011-20260831T061439558104Z</x:v>
      </x:c>
      <x:c r="B14" s="47" t="str">
        <x:v>IMO26-011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f2467bca40cd9ed554c91400ff472c3572dd81f9126ef1b6ea77070024259da7</x:v>
      </x:c>
      <x:c r="G14" s="59" t="n">
        <x:v>552</x:v>
      </x:c>
    </x:row>
    <x:row r="15">
      <x:c r="A15" s="47" t="str">
        <x:v>RUN-IMO26-011-20260831T061439558104Z</x:v>
      </x:c>
      <x:c r="B15" s="47" t="str">
        <x:v>IMO26-011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8fdb945f5907bccd00e82480cf23e4ca947437771dd9d1cdf676654f346f4d37</x:v>
      </x:c>
      <x:c r="G15" s="59" t="n">
        <x:v>36636</x:v>
      </x:c>
    </x:row>
    <x:row r="16">
      <x:c r="A16" s="47" t="str">
        <x:v>RUN-IMO26-011-20260831T061439558104Z</x:v>
      </x:c>
      <x:c r="B16" s="47" t="str">
        <x:v>IMO26-011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687da1177edab71fc41143e19784fd7c9c59863fd3a0edf9b95addd07640b9bc</x:v>
      </x:c>
      <x:c r="G16" s="59" t="n">
        <x:v>2393</x:v>
      </x:c>
    </x:row>
    <x:row r="17">
      <x:c r="A17" s="47" t="str">
        <x:v>RUN-IMO26-011-20260831T061439558104Z</x:v>
      </x:c>
      <x:c r="B17" s="47" t="str">
        <x:v>IMO26-011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02610fe1026be67acc0068ca251954d62f62f3af75c90baa91200806aac1db52</x:v>
      </x:c>
      <x:c r="G17" s="59" t="n">
        <x:v>2368</x:v>
      </x:c>
    </x:row>
    <x:row r="18">
      <x:c r="A18" s="47" t="str">
        <x:v>RUN-IMO26-011-20260831T061439558104Z</x:v>
      </x:c>
      <x:c r="B18" s="47" t="str">
        <x:v>IMO26-011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fa1578ddd75e661fffeb8a31f80cefdab66ebbe2de62942391382159f1ae637e</x:v>
      </x:c>
      <x:c r="G18" s="59" t="n">
        <x:v>913</x:v>
      </x:c>
    </x:row>
    <x:row r="19">
      <x:c r="A19" s="47" t="str">
        <x:v>RUN-IMO26-011-20260831T061439558104Z</x:v>
      </x:c>
      <x:c r="B19" s="47" t="str">
        <x:v>IMO26-011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387509f88f232a99e3e4e904cebbbd68178081b6b8e4215323a84e6e9008a389</x:v>
      </x:c>
      <x:c r="G19" s="59" t="n">
        <x:v>32212</x:v>
      </x:c>
    </x:row>
    <x:row r="20">
      <x:c r="A20" s="47" t="str">
        <x:v>RUN-IMO26-011-20260831T061439558104Z</x:v>
      </x:c>
      <x:c r="B20" s="47" t="str">
        <x:v>IMO26-011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c89257254cedf17ab9df0e90d2ff8d1fd8cf7e8df765fd2d51814c0dcf4affe6</x:v>
      </x:c>
      <x:c r="G20" s="59" t="n">
        <x:v>351</x:v>
      </x:c>
    </x:row>
    <x:row r="21">
      <x:c r="A21" s="49" t="str">
        <x:v>RUN-IMO26-011-20260831T061439558104Z</x:v>
      </x:c>
      <x:c r="B21" s="49" t="str">
        <x:v>IMO26-011</x:v>
      </x:c>
      <x:c r="C21" s="60" t="n">
        <x:v>2</x:v>
      </x:c>
      <x:c r="D21" s="49" t="str">
        <x:v>final_accepted_shape</x:v>
      </x:c>
      <x:c r="E21" s="50" t="str">
        <x:v>final/final_shape.ttl</x:v>
      </x:c>
      <x:c r="F21" s="49" t="str">
        <x:v>02610fe1026be67acc0068ca251954d62f62f3af75c90baa91200806aac1db52</x:v>
      </x:c>
      <x:c r="G21" s="60" t="n">
        <x:v>2368</x:v>
      </x:c>
    </x:row>
  </x:sheetData>
  <x:pageMargins left="0.7" right="0.7" top="0.75" bottom="0.75" header="0.3" footer="0.3"/>
  <x:tableParts count="1">
    <x:tablePart xmlns:r="http://schemas.openxmlformats.org/officeDocument/2006/relationships" r:id="Rf1cc9d3dfe114ce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RUN-IMO26-011-20260831T061439558104Z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RUN-IMO26-011-20260831T061439558104Z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RUN-IMO26-011-20260831T061439558104Z</x:v>
      </x:c>
      <x:c r="B5" s="69" t="str">
        <x:v>IMO26-011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e07a5480334bf6"/>
  </x:tableParts>
</x:worksheet>
</file>