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c657b870b45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cce125cbc245eb"/>
    <x:sheet xmlns:r="http://schemas.openxmlformats.org/officeDocument/2006/relationships" name="README" sheetId="2" r:id="R7e0c052d47d340b0"/>
    <x:sheet xmlns:r="http://schemas.openxmlformats.org/officeDocument/2006/relationships" name="REGULATION_QUEUE" sheetId="3" r:id="Rc13cf3eea42b449b"/>
    <x:sheet xmlns:r="http://schemas.openxmlformats.org/officeDocument/2006/relationships" name="RUNS" sheetId="4" r:id="R9f3b32051c804019"/>
    <x:sheet xmlns:r="http://schemas.openxmlformats.org/officeDocument/2006/relationships" name="ITERATIONS" sheetId="5" r:id="R69dc2387daf34553"/>
    <x:sheet xmlns:r="http://schemas.openxmlformats.org/officeDocument/2006/relationships" name="API_CALLS" sheetId="6" r:id="Re5fea2d15c8c4ddb"/>
    <x:sheet xmlns:r="http://schemas.openxmlformats.org/officeDocument/2006/relationships" name="TERM_RETRIEVAL" sheetId="7" r:id="Rbccbd858b5f442d3"/>
    <x:sheet xmlns:r="http://schemas.openxmlformats.org/officeDocument/2006/relationships" name="FEW_SHOT_SELECTION" sheetId="8" r:id="R702505f99f2e46cf"/>
    <x:sheet xmlns:r="http://schemas.openxmlformats.org/officeDocument/2006/relationships" name="VALIDATION" sheetId="9" r:id="R4bea2620d12547da"/>
    <x:sheet xmlns:r="http://schemas.openxmlformats.org/officeDocument/2006/relationships" name="VOCAB_MATCHES" sheetId="10" r:id="R3fb51279392941e7"/>
    <x:sheet xmlns:r="http://schemas.openxmlformats.org/officeDocument/2006/relationships" name="ARTIFACTS" sheetId="11" r:id="R41b6531d1a5949ff"/>
    <x:sheet xmlns:r="http://schemas.openxmlformats.org/officeDocument/2006/relationships" name="UNRESOLVED" sheetId="12" r:id="R476c87e9afc74e35"/>
    <x:sheet xmlns:r="http://schemas.openxmlformats.org/officeDocument/2006/relationships" name="RDF_TEST_QUEUE" sheetId="13" r:id="R8671ba80920143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42c8ebfbb9468d" /><Relationship Type="http://schemas.openxmlformats.org/officeDocument/2006/relationships/theme" Target="/xl/theme/theme1.xml" Id="Rc2a8d6bcc9ce48ad" /><Relationship Type="http://schemas.microsoft.com/office/2022/11/relationships/FeaturePropertyBag" Target="/xl/featurePropertyBag/featurePropertyBag.xml" Id="Rb8ede84578024456" /><Relationship Type="http://schemas.openxmlformats.org/officeDocument/2006/relationships/sharedStrings" Target="/xl/sharedStrings.xml" Id="Rc741178c6ec14446" /><Relationship Type="http://schemas.openxmlformats.org/officeDocument/2006/relationships/worksheet" Target="/xl/worksheets/sheet1.xml" Id="R07cce125cbc245eb" /><Relationship Type="http://schemas.openxmlformats.org/officeDocument/2006/relationships/worksheet" Target="/xl/worksheets/sheet2.xml" Id="R7e0c052d47d340b0" /><Relationship Type="http://schemas.openxmlformats.org/officeDocument/2006/relationships/worksheet" Target="/xl/worksheets/sheet3.xml" Id="Rc13cf3eea42b449b" /><Relationship Type="http://schemas.openxmlformats.org/officeDocument/2006/relationships/worksheet" Target="/xl/worksheets/sheet4.xml" Id="R9f3b32051c804019" /><Relationship Type="http://schemas.openxmlformats.org/officeDocument/2006/relationships/worksheet" Target="/xl/worksheets/sheet5.xml" Id="R69dc2387daf34553" /><Relationship Type="http://schemas.openxmlformats.org/officeDocument/2006/relationships/worksheet" Target="/xl/worksheets/sheet6.xml" Id="Re5fea2d15c8c4ddb" /><Relationship Type="http://schemas.openxmlformats.org/officeDocument/2006/relationships/worksheet" Target="/xl/worksheets/sheet7.xml" Id="Rbccbd858b5f442d3" /><Relationship Type="http://schemas.openxmlformats.org/officeDocument/2006/relationships/worksheet" Target="/xl/worksheets/sheet8.xml" Id="R702505f99f2e46cf" /><Relationship Type="http://schemas.openxmlformats.org/officeDocument/2006/relationships/worksheet" Target="/xl/worksheets/sheet9.xml" Id="R4bea2620d12547da" /><Relationship Type="http://schemas.openxmlformats.org/officeDocument/2006/relationships/worksheet" Target="/xl/worksheets/sheet10.xml" Id="R3fb51279392941e7" /><Relationship Type="http://schemas.openxmlformats.org/officeDocument/2006/relationships/worksheet" Target="/xl/worksheets/sheet11.xml" Id="R41b6531d1a5949ff" /><Relationship Type="http://schemas.openxmlformats.org/officeDocument/2006/relationships/worksheet" Target="/xl/worksheets/sheet12.xml" Id="R476c87e9afc74e35" /><Relationship Type="http://schemas.openxmlformats.org/officeDocument/2006/relationships/worksheet" Target="/xl/worksheets/sheet13.xml" Id="R8671ba80920143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bf74e4f90948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2aa3c9157d47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f633a1018b4f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8b2c20fa894a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0ad6879a4d94e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c0ad9fd69c4e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3d02279b8341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2940050775545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5cb91c73a994f2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20e7200b6bf46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RUN-IMO26-014-20260831T061827129568Z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19438.204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RUN-IMO26-014-20260831T061827129568Z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bf74e4f90948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RUN-IMO26-014-20260831T061827129568Z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GENERATION_ACCEPTED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2aa3c9157d47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RUN-IMO26-014-20260831T061827129568Z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RUN-IMO26-014-20260831T061827129568Z</x:v>
      </x:c>
      <x:c r="C5" s="69" t="str">
        <x:v>IMO26-014</x:v>
      </x:c>
      <x:c r="D5" s="70" t="n">
        <x:v>46265.26281400463</x:v>
      </x:c>
      <x:c r="E5" s="70" t="n">
        <x:v>46265.263265243055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requirement: continuous-daylight operation is explicitly selected, and ships with a false selection require an integer illumination-means count of at least 2. Canonical namespace, target, paths, datatypes, and comparison direction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f633a1018b4f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RUN-IMO26-014-20260831T061827129568Z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RUN-IMO26-014-20260831T061827129568Z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conditional requirement: continuous-daylight operation is explicitly selected, and ships with a false selection require an integer illumination-means count of at least 2. Canonical namespace, target, paths, datatypes, and comparison direction are valid.</x:v>
      </x:c>
      <x:c r="I5" s="75" t="n">
        <x:v>25942.007</x:v>
      </x:c>
      <x:c r="J5" s="75" t="n">
        <x:v>12935.818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8b2c20fa894a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RUN-IMO26-014-20260831T061827129568Z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RUN-IMO26-014-20260831T061827129568Z</x:v>
      </x:c>
      <x:c r="C5" s="45" t="str">
        <x:v>IMO26-014</x:v>
      </x:c>
      <x:c r="D5" s="88" t="n">
        <x:v>46265.26311425926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25940.666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RUN-IMO26-014-20260831T061827129568Z</x:v>
      </x:c>
      <x:c r="C6" s="47" t="str">
        <x:v>IMO26-014</x:v>
      </x:c>
      <x:c r="D6" s="91" t="n">
        <x:v>46265.263114270834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25942.007</x:v>
      </x:c>
      <x:c r="L6" s="93" t="b">
        <x:v>0</x:v>
      </x:c>
      <x:c r="M6" s="47" t="str">
        <x:v>resp_0f42f393c1a99779006a951cb59f248196af25a28d6b19c8f2</x:v>
      </x:c>
      <x:c r="N6" s="59" t="n">
        <x:v>5136</x:v>
      </x:c>
      <x:c r="O6" s="59" t="n">
        <x:v>880</x:v>
      </x:c>
      <x:c r="P6" s="59" t="n">
        <x:v>6016</x:v>
      </x:c>
    </x:row>
    <x:row r="7">
      <x:c r="A7" s="47" t="str">
        <x:v>EVT-000020</x:v>
      </x:c>
      <x:c r="B7" s="47" t="str">
        <x:v>RUN-IMO26-014-20260831T061827129568Z</x:v>
      </x:c>
      <x:c r="C7" s="47" t="str">
        <x:v>IMO26-014</x:v>
      </x:c>
      <x:c r="D7" s="91" t="n">
        <x:v>46265.26326517361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12934.325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RUN-IMO26-014-20260831T061827129568Z</x:v>
      </x:c>
      <x:c r="C8" s="49" t="str">
        <x:v>IMO26-014</x:v>
      </x:c>
      <x:c r="D8" s="94" t="n">
        <x:v>46265.26326518518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12935.818</x:v>
      </x:c>
      <x:c r="L8" s="96" t="b">
        <x:v>0</x:v>
      </x:c>
      <x:c r="M8" s="49" t="str">
        <x:v>resp_0149cafdf894054c006a951ccd3d00819682a34e20da8530a6</x:v>
      </x:c>
      <x:c r="N8" s="60" t="n">
        <x:v>4089</x:v>
      </x:c>
      <x:c r="O8" s="60" t="n">
        <x:v>802</x:v>
      </x:c>
      <x:c r="P8" s="60" t="n">
        <x:v>4891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ad6879a4d94e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RUN-IMO26-014-20260831T061827129568Z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RUN-IMO26-014-20260831T061827129568Z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RUN-IMO26-014-20260831T061827129568Z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RUN-IMO26-014-20260831T061827129568Z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RUN-IMO26-014-20260831T061827129568Z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c0ad9fd69c4e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RUN-IMO26-014-20260831T061827129568Z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RUN-IMO26-014-20260831T061827129568Z</x:v>
      </x:c>
      <x:c r="B5" s="45" t="str">
        <x:v>IMO26-014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RUN-IMO26-014-20260831T061827129568Z</x:v>
      </x:c>
      <x:c r="B6" s="49" t="str">
        <x:v>IMO26-014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3d02279b8341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RUN-IMO26-014-20260831T061827129568Z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RUN-IMO26-014-20260831T061827129568Z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https://w3id.org/nltl/vocab#operatesOnlyInContinuousDaylight | https://w3id.org/nltl/vocab#ship | https://w3id.org/nltl/vocab#visualIceDetectionIlluminationMeansCount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2940050775545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RUN-IMO26-014-20260831T061827129568Z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RUN-IMO26-014-20260831T061827129568Z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RUN-IMO26-014-20260831T061827129568Z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RUN-IMO26-014-20260831T061827129568Z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RUN-IMO26-014-20260831T061827129568Z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RUN-IMO26-014-20260831T061827129568Z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db86ab3a660a4bd6301b6449a696b8a55aab93d04b2f7d3635aaa5ac9c914a50</x:v>
      </x:c>
      <x:c r="G8" s="59" t="n">
        <x:v>1487</x:v>
      </x:c>
    </x:row>
    <x:row r="9">
      <x:c r="A9" s="47" t="str">
        <x:v>RUN-IMO26-014-20260831T061827129568Z</x:v>
      </x:c>
      <x:c r="B9" s="47" t="str">
        <x:v>IMO26-014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e09f97aff8bc163ab2340116da56e9fcdda9f48f0e6ec98f86bdcb71b5edf7d1</x:v>
      </x:c>
      <x:c r="G9" s="59" t="n">
        <x:v>1462</x:v>
      </x:c>
    </x:row>
    <x:row r="10">
      <x:c r="A10" s="47" t="str">
        <x:v>RUN-IMO26-014-20260831T061827129568Z</x:v>
      </x:c>
      <x:c r="B10" s="47" t="str">
        <x:v>IMO26-014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ff2278a7da6a26ad80cf3072f20903d50e52ef883389ccf8c622dc23d272fa51</x:v>
      </x:c>
      <x:c r="G10" s="59" t="n">
        <x:v>573</x:v>
      </x:c>
    </x:row>
    <x:row r="11">
      <x:c r="A11" s="47" t="str">
        <x:v>RUN-IMO26-014-20260831T061827129568Z</x:v>
      </x:c>
      <x:c r="B11" s="47" t="str">
        <x:v>IMO26-014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ca568027f63b80f3a2849b0393692631ba49d26291ec472be22bb27b3edc8b71</x:v>
      </x:c>
      <x:c r="G11" s="59" t="n">
        <x:v>17769</x:v>
      </x:c>
    </x:row>
    <x:row r="12">
      <x:c r="A12" s="47" t="str">
        <x:v>RUN-IMO26-014-20260831T061827129568Z</x:v>
      </x:c>
      <x:c r="B12" s="47" t="str">
        <x:v>IMO26-014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8cf10bc572a1488f0480fcdff145deb94a1610e746167f0f0acf62e8455136f6</x:v>
      </x:c>
      <x:c r="G12" s="59" t="n">
        <x:v>360</x:v>
      </x:c>
    </x:row>
    <x:row r="13">
      <x:c r="A13" s="49" t="str">
        <x:v>RUN-IMO26-014-20260831T061827129568Z</x:v>
      </x:c>
      <x:c r="B13" s="49" t="str">
        <x:v>IMO26-014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e09f97aff8bc163ab2340116da56e9fcdda9f48f0e6ec98f86bdcb71b5edf7d1</x:v>
      </x:c>
      <x:c r="G13" s="60" t="n">
        <x:v>1462</x:v>
      </x:c>
    </x:row>
  </x:sheetData>
  <x:pageMargins left="0.7" right="0.7" top="0.75" bottom="0.75" header="0.3" footer="0.3"/>
  <x:tableParts count="1">
    <x:tablePart xmlns:r="http://schemas.openxmlformats.org/officeDocument/2006/relationships" r:id="Rf5cb91c73a994f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RUN-IMO26-014-20260831T061827129568Z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RUN-IMO26-014-20260831T061827129568Z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RUN-IMO26-014-20260831T061827129568Z</x:v>
      </x:c>
      <x:c r="B5" s="69" t="str">
        <x:v>IMO26-014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0e7200b6bf4694"/>
  </x:tableParts>
</x:worksheet>
</file>