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d598adfe3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73b1f2387b4aa0"/>
    <x:sheet xmlns:r="http://schemas.openxmlformats.org/officeDocument/2006/relationships" name="README" sheetId="2" r:id="R97f3afb7ae914a40"/>
    <x:sheet xmlns:r="http://schemas.openxmlformats.org/officeDocument/2006/relationships" name="REGULATION_QUEUE" sheetId="3" r:id="Rc1a5e0a4a2754aab"/>
    <x:sheet xmlns:r="http://schemas.openxmlformats.org/officeDocument/2006/relationships" name="RUNS" sheetId="4" r:id="R5e41c4a44e61401d"/>
    <x:sheet xmlns:r="http://schemas.openxmlformats.org/officeDocument/2006/relationships" name="ITERATIONS" sheetId="5" r:id="Ra7592e5cdebe476a"/>
    <x:sheet xmlns:r="http://schemas.openxmlformats.org/officeDocument/2006/relationships" name="API_CALLS" sheetId="6" r:id="R9b207ac9b69640ae"/>
    <x:sheet xmlns:r="http://schemas.openxmlformats.org/officeDocument/2006/relationships" name="TERM_RETRIEVAL" sheetId="7" r:id="Rd8df066beea64c46"/>
    <x:sheet xmlns:r="http://schemas.openxmlformats.org/officeDocument/2006/relationships" name="FEW_SHOT_SELECTION" sheetId="8" r:id="R43428a6691694652"/>
    <x:sheet xmlns:r="http://schemas.openxmlformats.org/officeDocument/2006/relationships" name="VALIDATION" sheetId="9" r:id="R46fff371728b4244"/>
    <x:sheet xmlns:r="http://schemas.openxmlformats.org/officeDocument/2006/relationships" name="VOCAB_MATCHES" sheetId="10" r:id="R19cf2aa9792444fc"/>
    <x:sheet xmlns:r="http://schemas.openxmlformats.org/officeDocument/2006/relationships" name="ARTIFACTS" sheetId="11" r:id="Rfddf25628cfc4e90"/>
    <x:sheet xmlns:r="http://schemas.openxmlformats.org/officeDocument/2006/relationships" name="UNRESOLVED" sheetId="12" r:id="R4124e4c894554c18"/>
    <x:sheet xmlns:r="http://schemas.openxmlformats.org/officeDocument/2006/relationships" name="RDF_TEST_QUEUE" sheetId="13" r:id="Re20a872d730c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8593b6d9d45d3" /><Relationship Type="http://schemas.openxmlformats.org/officeDocument/2006/relationships/theme" Target="/xl/theme/theme1.xml" Id="R702f2a6c521747c1" /><Relationship Type="http://schemas.microsoft.com/office/2022/11/relationships/FeaturePropertyBag" Target="/xl/featurePropertyBag/featurePropertyBag.xml" Id="R0ab00ce6a7024b90" /><Relationship Type="http://schemas.openxmlformats.org/officeDocument/2006/relationships/sharedStrings" Target="/xl/sharedStrings.xml" Id="R49cdac4a70324972" /><Relationship Type="http://schemas.openxmlformats.org/officeDocument/2006/relationships/worksheet" Target="/xl/worksheets/sheet1.xml" Id="R6973b1f2387b4aa0" /><Relationship Type="http://schemas.openxmlformats.org/officeDocument/2006/relationships/worksheet" Target="/xl/worksheets/sheet2.xml" Id="R97f3afb7ae914a40" /><Relationship Type="http://schemas.openxmlformats.org/officeDocument/2006/relationships/worksheet" Target="/xl/worksheets/sheet3.xml" Id="Rc1a5e0a4a2754aab" /><Relationship Type="http://schemas.openxmlformats.org/officeDocument/2006/relationships/worksheet" Target="/xl/worksheets/sheet4.xml" Id="R5e41c4a44e61401d" /><Relationship Type="http://schemas.openxmlformats.org/officeDocument/2006/relationships/worksheet" Target="/xl/worksheets/sheet5.xml" Id="Ra7592e5cdebe476a" /><Relationship Type="http://schemas.openxmlformats.org/officeDocument/2006/relationships/worksheet" Target="/xl/worksheets/sheet6.xml" Id="R9b207ac9b69640ae" /><Relationship Type="http://schemas.openxmlformats.org/officeDocument/2006/relationships/worksheet" Target="/xl/worksheets/sheet7.xml" Id="Rd8df066beea64c46" /><Relationship Type="http://schemas.openxmlformats.org/officeDocument/2006/relationships/worksheet" Target="/xl/worksheets/sheet8.xml" Id="R43428a6691694652" /><Relationship Type="http://schemas.openxmlformats.org/officeDocument/2006/relationships/worksheet" Target="/xl/worksheets/sheet9.xml" Id="R46fff371728b4244" /><Relationship Type="http://schemas.openxmlformats.org/officeDocument/2006/relationships/worksheet" Target="/xl/worksheets/sheet10.xml" Id="R19cf2aa9792444fc" /><Relationship Type="http://schemas.openxmlformats.org/officeDocument/2006/relationships/worksheet" Target="/xl/worksheets/sheet11.xml" Id="Rfddf25628cfc4e90" /><Relationship Type="http://schemas.openxmlformats.org/officeDocument/2006/relationships/worksheet" Target="/xl/worksheets/sheet12.xml" Id="R4124e4c894554c18" /><Relationship Type="http://schemas.openxmlformats.org/officeDocument/2006/relationships/worksheet" Target="/xl/worksheets/sheet13.xml" Id="Re20a872d730c4c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9969c0711644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4100d3e42147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87469d87e84a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fc971f648a47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069eacf12f46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fe9646e79e47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f9a7b008cc4d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4ad225415b40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13c6b115034a7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6d71106cb9d44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RUN-IMO26-016-20260831T061945876233Z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15625.9145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RUN-IMO26-016-20260831T061945876233Z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9969c0711644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RUN-IMO26-016-20260831T061945876233Z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GENERATION_ACCEPTED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4100d3e42147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RUN-IMO26-016-20260831T061945876233Z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RUN-IMO26-016-20260831T061945876233Z</x:v>
      </x:c>
      <x:c r="C5" s="69" t="str">
        <x:v>IMO26-016</x:v>
      </x:c>
      <x:c r="D5" s="70" t="n">
        <x:v>46265.26372542824</x:v>
      </x:c>
      <x:c r="E5" s="70" t="n">
        <x:v>46265.26427061343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supplied DIRECT_STATIC piecewise applicability requirement: it targets ship, preserves the polar-waters applicability boundary, represents all three alternatives with the correct comparison directions and thresholds, and uses the declared quantity units and datatypes. No canonical-term, ownership, structure, or unit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87469d87e84a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RUN-IMO26-016-20260831T061945876233Z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RUN-IMO26-016-20260831T061945876233Z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supplied DIRECT_STATIC piecewise applicability requirement: it targets ship, preserves the polar-waters applicability boundary, represents all three alternatives with the correct comparison directions and thresholds, and uses the declared quantity units and datatypes. No canonical-term, ownership, structure, or unit repair is required.</x:v>
      </x:c>
      <x:c r="I5" s="75" t="n">
        <x:v>23832.833</x:v>
      </x:c>
      <x:c r="J5" s="75" t="n">
        <x:v>14661.155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c971f648a47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RUN-IMO26-016-20260831T061945876233Z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RUN-IMO26-016-20260831T061945876233Z</x:v>
      </x:c>
      <x:c r="C5" s="45" t="str">
        <x:v>IMO26-016</x:v>
      </x:c>
      <x:c r="D5" s="88" t="n">
        <x:v>46265.26400127315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23831.255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RUN-IMO26-016-20260831T061945876233Z</x:v>
      </x:c>
      <x:c r="C6" s="47" t="str">
        <x:v>IMO26-016</x:v>
      </x:c>
      <x:c r="D6" s="91" t="n">
        <x:v>46265.26400128472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23832.833</x:v>
      </x:c>
      <x:c r="L6" s="93" t="b">
        <x:v>0</x:v>
      </x:c>
      <x:c r="M6" s="47" t="str">
        <x:v>resp_050c84190aaff181006a951d01f3a08196968ec439afc6c93b</x:v>
      </x:c>
      <x:c r="N6" s="59" t="n">
        <x:v>7997</x:v>
      </x:c>
      <x:c r="O6" s="59" t="n">
        <x:v>2501</x:v>
      </x:c>
      <x:c r="P6" s="59" t="n">
        <x:v>10498</x:v>
      </x:c>
    </x:row>
    <x:row r="7">
      <x:c r="A7" s="47" t="str">
        <x:v>EVT-000027</x:v>
      </x:c>
      <x:c r="B7" s="47" t="str">
        <x:v>RUN-IMO26-016-20260831T061945876233Z</x:v>
      </x:c>
      <x:c r="C7" s="47" t="str">
        <x:v>IMO26-016</x:v>
      </x:c>
      <x:c r="D7" s="91" t="n">
        <x:v>46265.2640984375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8384.342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RUN-IMO26-016-20260831T061945876233Z</x:v>
      </x:c>
      <x:c r="C8" s="47" t="str">
        <x:v>IMO26-016</x:v>
      </x:c>
      <x:c r="D8" s="91" t="n">
        <x:v>46265.26409844907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8385.585</x:v>
      </x:c>
      <x:c r="L8" s="93" t="b">
        <x:v>0</x:v>
      </x:c>
      <x:c r="M8" s="47" t="str">
        <x:v>resp_020e83d69937459f006a951d19c8d48195a9b76688d451508d</x:v>
      </x:c>
      <x:c r="N8" s="59" t="n">
        <x:v>1797</x:v>
      </x:c>
      <x:c r="O8" s="59" t="n">
        <x:v>1297</x:v>
      </x:c>
      <x:c r="P8" s="59" t="n">
        <x:v>3094</x:v>
      </x:c>
    </x:row>
    <x:row r="9">
      <x:c r="A9" s="47" t="str">
        <x:v>EVT-000036</x:v>
      </x:c>
      <x:c r="B9" s="47" t="str">
        <x:v>RUN-IMO26-016-20260831T061945876233Z</x:v>
      </x:c>
      <x:c r="C9" s="47" t="str">
        <x:v>IMO26-016</x:v>
      </x:c>
      <x:c r="D9" s="91" t="n">
        <x:v>46265.26427056713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14660.317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RUN-IMO26-016-20260831T061945876233Z</x:v>
      </x:c>
      <x:c r="C10" s="49" t="str">
        <x:v>IMO26-016</x:v>
      </x:c>
      <x:c r="D10" s="94" t="n">
        <x:v>46265.2642705787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14661.155</x:v>
      </x:c>
      <x:c r="L10" s="96" t="b">
        <x:v>0</x:v>
      </x:c>
      <x:c r="M10" s="49" t="str">
        <x:v>resp_0e3df78e808003de006a951d2265188197928ec975e9dc252c</x:v>
      </x:c>
      <x:c r="N10" s="60" t="n">
        <x:v>8403</x:v>
      </x:c>
      <x:c r="O10" s="60" t="n">
        <x:v>1117</x:v>
      </x:c>
      <x:c r="P10" s="60" t="n">
        <x:v>9520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069eacf12f46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RUN-IMO26-016-20260831T061945876233Z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RUN-IMO26-016-20260831T061945876233Z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RUN-IMO26-016-20260831T061945876233Z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RUN-IMO26-016-20260831T061945876233Z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RUN-IMO26-016-20260831T061945876233Z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RUN-IMO26-016-20260831T061945876233Z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RUN-IMO26-016-20260831T061945876233Z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RUN-IMO26-016-20260831T061945876233Z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RUN-IMO26-016-20260831T061945876233Z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RUN-IMO26-016-20260831T061945876233Z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RUN-IMO26-016-20260831T061945876233Z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RUN-IMO26-016-20260831T061945876233Z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RUN-IMO26-016-20260831T061945876233Z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RUN-IMO26-016-20260831T061945876233Z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fe9646e79e47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RUN-IMO26-016-20260831T061945876233Z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RUN-IMO26-016-20260831T061945876233Z</x:v>
      </x:c>
      <x:c r="B5" s="45" t="str">
        <x:v>IMO26-016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RUN-IMO26-016-20260831T061945876233Z</x:v>
      </x:c>
      <x:c r="B6" s="49" t="str">
        <x:v>IMO26-016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f9a7b008cc4d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RUN-IMO26-016-20260831T061945876233Z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RUN-IMO26-016-20260831T061945876233Z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4ad225415b40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RUN-IMO26-016-20260831T061945876233Z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RUN-IMO26-016-20260831T061945876233Z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RUN-IMO26-016-20260831T061945876233Z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RUN-IMO26-016-20260831T061945876233Z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RUN-IMO26-016-20260831T061945876233Z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RUN-IMO26-016-20260831T061945876233Z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5f9e6a8aa6704f0ec878ea057ae650edb1bb96936691fe52da25c499b19885a4</x:v>
      </x:c>
      <x:c r="G8" s="59" t="n">
        <x:v>5573</x:v>
      </x:c>
    </x:row>
    <x:row r="9">
      <x:c r="A9" s="47" t="str">
        <x:v>RUN-IMO26-016-20260831T061945876233Z</x:v>
      </x:c>
      <x:c r="B9" s="47" t="str">
        <x:v>IMO26-016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2466841610374448e0a89a509e99033de46b7274440050380bc293a338a12c4c</x:v>
      </x:c>
      <x:c r="G9" s="59" t="n">
        <x:v>6955</x:v>
      </x:c>
    </x:row>
    <x:row r="10">
      <x:c r="A10" s="47" t="str">
        <x:v>RUN-IMO26-016-20260831T061945876233Z</x:v>
      </x:c>
      <x:c r="B10" s="47" t="str">
        <x:v>IMO26-016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8c29a983ba827575a85bc7924ac7a4a0270c4e36dbd122608426680284edb32e</x:v>
      </x:c>
      <x:c r="G10" s="59" t="n">
        <x:v>5573</x:v>
      </x:c>
    </x:row>
    <x:row r="11">
      <x:c r="A11" s="47" t="str">
        <x:v>RUN-IMO26-016-20260831T061945876233Z</x:v>
      </x:c>
      <x:c r="B11" s="47" t="str">
        <x:v>IMO26-016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d2bdd7eaee29a4ddc50e13a8916d68ea22773b1b037280a53d6ede2181d4ef59</x:v>
      </x:c>
      <x:c r="G11" s="59" t="n">
        <x:v>5548</x:v>
      </x:c>
    </x:row>
    <x:row r="12">
      <x:c r="A12" s="47" t="str">
        <x:v>RUN-IMO26-016-20260831T061945876233Z</x:v>
      </x:c>
      <x:c r="B12" s="47" t="str">
        <x:v>IMO26-016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dc9081d830e629efb9ed9f8dd1fc6079aef1652f1183ecd5787810e5111c4d0f</x:v>
      </x:c>
      <x:c r="G12" s="59" t="n">
        <x:v>750</x:v>
      </x:c>
    </x:row>
    <x:row r="13">
      <x:c r="A13" s="47" t="str">
        <x:v>RUN-IMO26-016-20260831T061945876233Z</x:v>
      </x:c>
      <x:c r="B13" s="47" t="str">
        <x:v>IMO26-016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8889641399fc8bb96f1f2dec2875f5ef18c9ceef9cdeb9061761ce3bef564988</x:v>
      </x:c>
      <x:c r="G13" s="59" t="n">
        <x:v>33715</x:v>
      </x:c>
    </x:row>
    <x:row r="14">
      <x:c r="A14" s="47" t="str">
        <x:v>RUN-IMO26-016-20260831T061945876233Z</x:v>
      </x:c>
      <x:c r="B14" s="47" t="str">
        <x:v>IMO26-016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23de2b045408bae2fc59746b28ca6c2e50f50393710715cd6513bf5df619b2ac</x:v>
      </x:c>
      <x:c r="G14" s="59" t="n">
        <x:v>437</x:v>
      </x:c>
    </x:row>
    <x:row r="15">
      <x:c r="A15" s="49" t="str">
        <x:v>RUN-IMO26-016-20260831T061945876233Z</x:v>
      </x:c>
      <x:c r="B15" s="49" t="str">
        <x:v>IMO26-016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d2bdd7eaee29a4ddc50e13a8916d68ea22773b1b037280a53d6ede2181d4ef59</x:v>
      </x:c>
      <x:c r="G15" s="60" t="n">
        <x:v>5548</x:v>
      </x:c>
    </x:row>
  </x:sheetData>
  <x:pageMargins left="0.7" right="0.7" top="0.75" bottom="0.75" header="0.3" footer="0.3"/>
  <x:tableParts count="1">
    <x:tablePart xmlns:r="http://schemas.openxmlformats.org/officeDocument/2006/relationships" r:id="Ra313c6b115034a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RUN-IMO26-016-20260831T061945876233Z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RUN-IMO26-016-20260831T061945876233Z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RUN-IMO26-016-20260831T061945876233Z</x:v>
      </x:c>
      <x:c r="B5" s="69" t="str">
        <x:v>IMO26-016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d71106cb9d4418"/>
  </x:tableParts>
</x:worksheet>
</file>