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12e6a2c71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bd560f6b7b4d83"/>
    <x:sheet xmlns:r="http://schemas.openxmlformats.org/officeDocument/2006/relationships" name="README" sheetId="2" r:id="Rb4d6613c173a40e0"/>
    <x:sheet xmlns:r="http://schemas.openxmlformats.org/officeDocument/2006/relationships" name="REGULATION_QUEUE" sheetId="3" r:id="R1ea36cd3e4094edd"/>
    <x:sheet xmlns:r="http://schemas.openxmlformats.org/officeDocument/2006/relationships" name="RUNS" sheetId="4" r:id="R2c6942b1aac545cd"/>
    <x:sheet xmlns:r="http://schemas.openxmlformats.org/officeDocument/2006/relationships" name="ITERATIONS" sheetId="5" r:id="R580113303e5c40f3"/>
    <x:sheet xmlns:r="http://schemas.openxmlformats.org/officeDocument/2006/relationships" name="API_CALLS" sheetId="6" r:id="Ra6cbadf0e17c4106"/>
    <x:sheet xmlns:r="http://schemas.openxmlformats.org/officeDocument/2006/relationships" name="TERM_RETRIEVAL" sheetId="7" r:id="R1b0833e13e5b455d"/>
    <x:sheet xmlns:r="http://schemas.openxmlformats.org/officeDocument/2006/relationships" name="FEW_SHOT_SELECTION" sheetId="8" r:id="R14481facc04240e4"/>
    <x:sheet xmlns:r="http://schemas.openxmlformats.org/officeDocument/2006/relationships" name="VALIDATION" sheetId="9" r:id="R164d8cb18a5f408d"/>
    <x:sheet xmlns:r="http://schemas.openxmlformats.org/officeDocument/2006/relationships" name="VOCAB_MATCHES" sheetId="10" r:id="R550f58c833de46fa"/>
    <x:sheet xmlns:r="http://schemas.openxmlformats.org/officeDocument/2006/relationships" name="ARTIFACTS" sheetId="11" r:id="R055c1590de944b27"/>
    <x:sheet xmlns:r="http://schemas.openxmlformats.org/officeDocument/2006/relationships" name="UNRESOLVED" sheetId="12" r:id="R8f3ccb7c7fcb422c"/>
    <x:sheet xmlns:r="http://schemas.openxmlformats.org/officeDocument/2006/relationships" name="RDF_TEST_QUEUE" sheetId="13" r:id="R70f26d97303046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315699143d49c2" /><Relationship Type="http://schemas.openxmlformats.org/officeDocument/2006/relationships/theme" Target="/xl/theme/theme1.xml" Id="R60642eda6837497b" /><Relationship Type="http://schemas.microsoft.com/office/2022/11/relationships/FeaturePropertyBag" Target="/xl/featurePropertyBag/featurePropertyBag.xml" Id="R39eee0efaeed4ae0" /><Relationship Type="http://schemas.openxmlformats.org/officeDocument/2006/relationships/sharedStrings" Target="/xl/sharedStrings.xml" Id="R439badccd99940d0" /><Relationship Type="http://schemas.openxmlformats.org/officeDocument/2006/relationships/worksheet" Target="/xl/worksheets/sheet1.xml" Id="R7cbd560f6b7b4d83" /><Relationship Type="http://schemas.openxmlformats.org/officeDocument/2006/relationships/worksheet" Target="/xl/worksheets/sheet2.xml" Id="Rb4d6613c173a40e0" /><Relationship Type="http://schemas.openxmlformats.org/officeDocument/2006/relationships/worksheet" Target="/xl/worksheets/sheet3.xml" Id="R1ea36cd3e4094edd" /><Relationship Type="http://schemas.openxmlformats.org/officeDocument/2006/relationships/worksheet" Target="/xl/worksheets/sheet4.xml" Id="R2c6942b1aac545cd" /><Relationship Type="http://schemas.openxmlformats.org/officeDocument/2006/relationships/worksheet" Target="/xl/worksheets/sheet5.xml" Id="R580113303e5c40f3" /><Relationship Type="http://schemas.openxmlformats.org/officeDocument/2006/relationships/worksheet" Target="/xl/worksheets/sheet6.xml" Id="Ra6cbadf0e17c4106" /><Relationship Type="http://schemas.openxmlformats.org/officeDocument/2006/relationships/worksheet" Target="/xl/worksheets/sheet7.xml" Id="R1b0833e13e5b455d" /><Relationship Type="http://schemas.openxmlformats.org/officeDocument/2006/relationships/worksheet" Target="/xl/worksheets/sheet8.xml" Id="R14481facc04240e4" /><Relationship Type="http://schemas.openxmlformats.org/officeDocument/2006/relationships/worksheet" Target="/xl/worksheets/sheet9.xml" Id="R164d8cb18a5f408d" /><Relationship Type="http://schemas.openxmlformats.org/officeDocument/2006/relationships/worksheet" Target="/xl/worksheets/sheet10.xml" Id="R550f58c833de46fa" /><Relationship Type="http://schemas.openxmlformats.org/officeDocument/2006/relationships/worksheet" Target="/xl/worksheets/sheet11.xml" Id="R055c1590de944b27" /><Relationship Type="http://schemas.openxmlformats.org/officeDocument/2006/relationships/worksheet" Target="/xl/worksheets/sheet12.xml" Id="R8f3ccb7c7fcb422c" /><Relationship Type="http://schemas.openxmlformats.org/officeDocument/2006/relationships/worksheet" Target="/xl/worksheets/sheet13.xml" Id="R70f26d97303046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5aec569e3347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08987df7054d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feee42c16b4d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0dd6aa58a34d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13e76df2dc44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c92470d32346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974930d44d46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c9a1d0da9244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e75690c7274ad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9f91a3d05054f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RUN-TRF-003-20260831T062239025414Z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11852.338749999997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RUN-TRF-003-20260831T062239025414Z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5aec569e3347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RUN-TRF-003-20260831T062239025414Z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GENERATION_ACCEPTED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08987df7054d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RUN-TRF-003-20260831T062239025414Z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RUN-TRF-003-20260831T062239025414Z</x:v>
      </x:c>
      <x:c r="C5" s="69" t="str">
        <x:v>TRF-003</x:v>
      </x:c>
      <x:c r="D5" s="70" t="n">
        <x:v>46265.265729467596</x:v>
      </x:c>
      <x:c r="E5" s="70" t="n">
        <x:v>46265.26627989583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requirement: it targets ships, requires an xsd:date construction contract date, applies the inclusive/exclusive interval [2012-01-01, 2019-01-01), and rejects missing or non-2010 applicable-edition values. Deterministic validation is valid, and no canonical vocabulary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feee42c16b4d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RUN-TRF-003-20260831T062239025414Z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RUN-TRF-003-20260831T062239025414Z</x:v>
      </x:c>
      <x:c r="B5" s="45" t="str">
        <x:v>TRF-003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Correct the applicability SPARQL interval to use direct inclusive/exclusive date comparisons: ?date &gt;= "2012-01-01"^^xsd:date and ?date &lt; "2019-01-01"^^xsd:date. The current YEAR/MONTH/DAY expression is unnecessarily complex and its boundary logic is not a faithful direct encoding. Preserve the ship target, date datatype, and exact required 2010-edition value check.</x:v>
      </x:c>
      <x:c r="I5" s="81" t="n">
        <x:v>18348.645</x:v>
      </x:c>
      <x:c r="J5" s="81" t="n">
        <x:v>9072.581</x:v>
      </x:c>
    </x:row>
    <x:row r="6">
      <x:c r="A6" s="49" t="str">
        <x:v>RUN-TRF-003-20260831T062239025414Z</x:v>
      </x:c>
      <x:c r="B6" s="49" t="str">
        <x:v>TRF-003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verified requirement: it targets ships, requires an xsd:date construction contract date, applies the inclusive/exclusive interval [2012-01-01, 2019-01-01), and rejects missing or non-2010 applicable-edition values. Deterministic validation is valid, and no canonical vocabulary repair is needed.</x:v>
      </x:c>
      <x:c r="I6" s="83" t="n">
        <x:v>13723.391</x:v>
      </x:c>
      <x:c r="J6" s="83" t="n">
        <x:v>6267.737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0dd6aa58a34d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RUN-TRF-003-20260831T062239025414Z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RUN-TRF-003-20260831T062239025414Z</x:v>
      </x:c>
      <x:c r="C5" s="45" t="str">
        <x:v>TRF-003</x:v>
      </x:c>
      <x:c r="D5" s="90" t="n">
        <x:v>46265.265941840276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18347.032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RUN-TRF-003-20260831T062239025414Z</x:v>
      </x:c>
      <x:c r="C6" s="47" t="str">
        <x:v>TRF-003</x:v>
      </x:c>
      <x:c r="D6" s="91" t="n">
        <x:v>46265.26594186343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18348.645</x:v>
      </x:c>
      <x:c r="L6" s="93" t="b">
        <x:v>0</x:v>
      </x:c>
      <x:c r="M6" s="47" t="str">
        <x:v>resp_0594be4d16721684006a951daf1e788193bc62a1db3687891c</x:v>
      </x:c>
      <x:c r="N6" s="59" t="n">
        <x:v>9988</x:v>
      </x:c>
      <x:c r="O6" s="59" t="n">
        <x:v>1522</x:v>
      </x:c>
      <x:c r="P6" s="59" t="n">
        <x:v>11510</x:v>
      </x:c>
    </x:row>
    <x:row r="7">
      <x:c r="A7" s="47" t="str">
        <x:v>EVT-000037</x:v>
      </x:c>
      <x:c r="B7" s="47" t="str">
        <x:v>RUN-TRF-003-20260831T062239025414Z</x:v>
      </x:c>
      <x:c r="C7" s="47" t="str">
        <x:v>TRF-003</x:v>
      </x:c>
      <x:c r="D7" s="91" t="n">
        <x:v>46265.26604776621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9071.071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RUN-TRF-003-20260831T062239025414Z</x:v>
      </x:c>
      <x:c r="C8" s="47" t="str">
        <x:v>TRF-003</x:v>
      </x:c>
      <x:c r="D8" s="91" t="n">
        <x:v>46265.266047777775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9072.581</x:v>
      </x:c>
      <x:c r="L8" s="93" t="b">
        <x:v>0</x:v>
      </x:c>
      <x:c r="M8" s="47" t="str">
        <x:v>resp_049df287cc531a4b006a951dc1919c819387e24c0263cea0c8</x:v>
      </x:c>
      <x:c r="N8" s="59" t="n">
        <x:v>9087</x:v>
      </x:c>
      <x:c r="O8" s="59" t="n">
        <x:v>629</x:v>
      </x:c>
      <x:c r="P8" s="59" t="n">
        <x:v>9716</x:v>
      </x:c>
    </x:row>
    <x:row r="9">
      <x:c r="A9" s="47" t="str">
        <x:v>EVT-000043</x:v>
      </x:c>
      <x:c r="B9" s="47" t="str">
        <x:v>RUN-TRF-003-20260831T062239025414Z</x:v>
      </x:c>
      <x:c r="C9" s="47" t="str">
        <x:v>TRF-003</x:v>
      </x:c>
      <x:c r="D9" s="91" t="n">
        <x:v>46265.26620666667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13722.091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RUN-TRF-003-20260831T062239025414Z</x:v>
      </x:c>
      <x:c r="C10" s="47" t="str">
        <x:v>TRF-003</x:v>
      </x:c>
      <x:c r="D10" s="91" t="n">
        <x:v>46265.26620667824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13723.391</x:v>
      </x:c>
      <x:c r="L10" s="93" t="b">
        <x:v>0</x:v>
      </x:c>
      <x:c r="M10" s="47" t="str">
        <x:v>resp_0017adbb811a3b33006a951dca9f1c8197a9f750955fc31c25</x:v>
      </x:c>
      <x:c r="N10" s="59" t="n">
        <x:v>10080</x:v>
      </x:c>
      <x:c r="O10" s="59" t="n">
        <x:v>1241</x:v>
      </x:c>
      <x:c r="P10" s="59" t="n">
        <x:v>11321</x:v>
      </x:c>
    </x:row>
    <x:row r="11">
      <x:c r="A11" s="47" t="str">
        <x:v>EVT-000051</x:v>
      </x:c>
      <x:c r="B11" s="47" t="str">
        <x:v>RUN-TRF-003-20260831T062239025414Z</x:v>
      </x:c>
      <x:c r="C11" s="47" t="str">
        <x:v>TRF-003</x:v>
      </x:c>
      <x:c r="D11" s="91" t="n">
        <x:v>46265.266279814816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6266.162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RUN-TRF-003-20260831T062239025414Z</x:v>
      </x:c>
      <x:c r="C12" s="49" t="str">
        <x:v>TRF-003</x:v>
      </x:c>
      <x:c r="D12" s="94" t="n">
        <x:v>46265.26627983796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6267.737</x:v>
      </x:c>
      <x:c r="L12" s="82" t="b">
        <x:v>0</x:v>
      </x:c>
      <x:c r="M12" s="49" t="str">
        <x:v>resp_0ee16b6c006c0653006a951dd864b88194a8ac1fee4e37d761</x:v>
      </x:c>
      <x:c r="N12" s="60" t="n">
        <x:v>8988</x:v>
      </x:c>
      <x:c r="O12" s="60" t="n">
        <x:v>420</x:v>
      </x:c>
      <x:c r="P12" s="60" t="n">
        <x:v>9408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13e76df2dc44b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RUN-TRF-003-20260831T062239025414Z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RUN-TRF-003-20260831T062239025414Z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RUN-TRF-003-20260831T062239025414Z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RUN-TRF-003-20260831T062239025414Z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RUN-TRF-003-20260831T062239025414Z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RUN-TRF-003-20260831T062239025414Z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RUN-TRF-003-20260831T062239025414Z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RUN-TRF-003-20260831T062239025414Z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RUN-TRF-003-20260831T062239025414Z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RUN-TRF-003-20260831T062239025414Z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RUN-TRF-003-20260831T062239025414Z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RUN-TRF-003-20260831T062239025414Z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RUN-TRF-003-20260831T062239025414Z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RUN-TRF-003-20260831T062239025414Z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RUN-TRF-003-20260831T062239025414Z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RUN-TRF-003-20260831T062239025414Z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RUN-TRF-003-20260831T062239025414Z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RUN-TRF-003-20260831T062239025414Z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RUN-TRF-003-20260831T062239025414Z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RUN-TRF-003-20260831T062239025414Z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RUN-TRF-003-20260831T062239025414Z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RUN-TRF-003-20260831T062239025414Z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c92470d32346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RUN-TRF-003-20260831T062239025414Z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RUN-TRF-003-20260831T062239025414Z</x:v>
      </x:c>
      <x:c r="B5" s="45" t="str">
        <x:v>TRF-003</x:v>
      </x:c>
      <x:c r="C5" s="45" t="str">
        <x:v>FS-REL-01</x:v>
      </x:c>
      <x:c r="D5" s="45" t="str">
        <x:v>entity_relation</x:v>
      </x:c>
      <x:c r="E5" s="97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RUN-TRF-003-20260831T062239025414Z</x:v>
      </x:c>
      <x:c r="B6" s="49" t="str">
        <x:v>TRF-003</x:v>
      </x:c>
      <x:c r="C6" s="49" t="str">
        <x:v>FS-REL-02</x:v>
      </x:c>
      <x:c r="D6" s="49" t="str">
        <x:v>entity_relation</x:v>
      </x:c>
      <x:c r="E6" s="98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974930d44d46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RUN-TRF-003-20260831T062239025414Z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RUN-TRF-003-20260831T062239025414Z</x:v>
      </x:c>
      <x:c r="B5" s="45" t="str">
        <x:v>TRF-003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https://w3id.org/nltl/vocab#applicableIceClassRegulationEdition | https://w3id.org/nltl/vocab#constructionContractDate | https://w3id.org/nltl/vocab#iceClassRegulationEdition2010 | https://w3id.org/nltl/vocab#iceClassRegulationEditionValue | https://w3id.org/nltl/vocab#ship</x:v>
      </x:c>
      <x:c r="O5" s="46" t="str"/>
      <x:c r="P5" s="46" t="str"/>
      <x:c r="Q5" s="46" t="str"/>
    </x:row>
    <x:row r="6">
      <x:c r="A6" s="49" t="str">
        <x:v>RUN-TRF-003-20260831T062239025414Z</x:v>
      </x:c>
      <x:c r="B6" s="49" t="str">
        <x:v>TRF-003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https://w3id.org/nltl/vocab#applicableIceClassRegulationEdition | https://w3id.org/nltl/vocab#constructionContractDate | https://w3id.org/nltl/vocab#iceClassRegulationEdition2010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7c9a1d0da9244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RUN-TRF-003-20260831T062239025414Z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RUN-TRF-003-20260831T062239025414Z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RUN-TRF-003-20260831T062239025414Z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RUN-TRF-003-20260831T062239025414Z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RUN-TRF-003-20260831T062239025414Z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RUN-TRF-003-20260831T062239025414Z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7075bea6e5ce7c023b1c18e8abd6eea68e6bc37aeb0d2dab09281306b126ff66</x:v>
      </x:c>
      <x:c r="G8" s="59" t="n">
        <x:v>1898</x:v>
      </x:c>
    </x:row>
    <x:row r="9">
      <x:c r="A9" s="47" t="str">
        <x:v>RUN-TRF-003-20260831T062239025414Z</x:v>
      </x:c>
      <x:c r="B9" s="47" t="str">
        <x:v>TRF-003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5c1b940beeb41de881a9c3260443da9a28b9d798efeb41368feb1454c48dab1a</x:v>
      </x:c>
      <x:c r="G9" s="59" t="n">
        <x:v>1873</x:v>
      </x:c>
    </x:row>
    <x:row r="10">
      <x:c r="A10" s="47" t="str">
        <x:v>RUN-TRF-003-20260831T062239025414Z</x:v>
      </x:c>
      <x:c r="B10" s="47" t="str">
        <x:v>TRF-003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1d3c468390ad1efd6520d6a0462f7771a8f07e6d954cdc3987008ac73e536e2a</x:v>
      </x:c>
      <x:c r="G10" s="59" t="n">
        <x:v>691</x:v>
      </x:c>
    </x:row>
    <x:row r="11">
      <x:c r="A11" s="47" t="str">
        <x:v>RUN-TRF-003-20260831T062239025414Z</x:v>
      </x:c>
      <x:c r="B11" s="47" t="str">
        <x:v>TRF-003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0c24034d0d53858b7e72b586e0705073ed76b644ff8c998bb08d393a2059d86f</x:v>
      </x:c>
      <x:c r="G11" s="59" t="n">
        <x:v>36491</x:v>
      </x:c>
    </x:row>
    <x:row r="12">
      <x:c r="A12" s="47" t="str">
        <x:v>RUN-TRF-003-20260831T062239025414Z</x:v>
      </x:c>
      <x:c r="B12" s="47" t="str">
        <x:v>TRF-003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3c7055b544e398587fa8ed92241aeb4c95a0dd4bc2e290cdd0e2fa9cda2ebad8</x:v>
      </x:c>
      <x:c r="G12" s="59" t="n">
        <x:v>436</x:v>
      </x:c>
    </x:row>
    <x:row r="13">
      <x:c r="A13" s="47" t="str">
        <x:v>RUN-TRF-003-20260831T062239025414Z</x:v>
      </x:c>
      <x:c r="B13" s="47" t="str">
        <x:v>TRF-003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86874fe6069cc5fea306e6cc6266419fc8b3933ac853250f6ca6ff2e50fec47c</x:v>
      </x:c>
      <x:c r="G13" s="59" t="n">
        <x:v>41140</x:v>
      </x:c>
    </x:row>
    <x:row r="14">
      <x:c r="A14" s="47" t="str">
        <x:v>RUN-TRF-003-20260831T062239025414Z</x:v>
      </x:c>
      <x:c r="B14" s="47" t="str">
        <x:v>TRF-003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b96240c467c787728bd821d9b7995a624cca52932b59d05c6bc78fa0f5546f64</x:v>
      </x:c>
      <x:c r="G14" s="59" t="n">
        <x:v>1674</x:v>
      </x:c>
    </x:row>
    <x:row r="15">
      <x:c r="A15" s="47" t="str">
        <x:v>RUN-TRF-003-20260831T062239025414Z</x:v>
      </x:c>
      <x:c r="B15" s="47" t="str">
        <x:v>TRF-003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c13ac25c92ccd721f0ed1301977fa8d7d242446e3c0fc5d7692a53719090cff0</x:v>
      </x:c>
      <x:c r="G15" s="59" t="n">
        <x:v>1649</x:v>
      </x:c>
    </x:row>
    <x:row r="16">
      <x:c r="A16" s="47" t="str">
        <x:v>RUN-TRF-003-20260831T062239025414Z</x:v>
      </x:c>
      <x:c r="B16" s="47" t="str">
        <x:v>TRF-003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176939924cb02eae631923002ff5d2d64164584773bbb29a77981d76cd6e8a36</x:v>
      </x:c>
      <x:c r="G16" s="59" t="n">
        <x:v>625</x:v>
      </x:c>
    </x:row>
    <x:row r="17">
      <x:c r="A17" s="47" t="str">
        <x:v>RUN-TRF-003-20260831T062239025414Z</x:v>
      </x:c>
      <x:c r="B17" s="47" t="str">
        <x:v>TRF-003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6e410ea7acc32781e8444fe6117ef286fd5044a03bfc7aaa83dce5f15c55a07a</x:v>
      </x:c>
      <x:c r="G17" s="59" t="n">
        <x:v>36226</x:v>
      </x:c>
    </x:row>
    <x:row r="18">
      <x:c r="A18" s="47" t="str">
        <x:v>RUN-TRF-003-20260831T062239025414Z</x:v>
      </x:c>
      <x:c r="B18" s="47" t="str">
        <x:v>TRF-003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69d7376ea257038cc1c2e82e33cdf74c91a2aad9580fd186144f3d6489029ac2</x:v>
      </x:c>
      <x:c r="G18" s="59" t="n">
        <x:v>395</x:v>
      </x:c>
    </x:row>
    <x:row r="19">
      <x:c r="A19" s="49" t="str">
        <x:v>RUN-TRF-003-20260831T062239025414Z</x:v>
      </x:c>
      <x:c r="B19" s="49" t="str">
        <x:v>TRF-003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c13ac25c92ccd721f0ed1301977fa8d7d242446e3c0fc5d7692a53719090cff0</x:v>
      </x:c>
      <x:c r="G19" s="60" t="n">
        <x:v>1649</x:v>
      </x:c>
    </x:row>
  </x:sheetData>
  <x:pageMargins left="0.7" right="0.7" top="0.75" bottom="0.75" header="0.3" footer="0.3"/>
  <x:tableParts count="1">
    <x:tablePart xmlns:r="http://schemas.openxmlformats.org/officeDocument/2006/relationships" r:id="R7de75690c7274ad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RUN-TRF-003-20260831T062239025414Z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RUN-TRF-003-20260831T062239025414Z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RUN-TRF-003-20260831T062239025414Z</x:v>
      </x:c>
      <x:c r="B5" s="69" t="str">
        <x:v>TRF-003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f91a3d05054faa"/>
  </x:tableParts>
</x:worksheet>
</file>