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109881c5974b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c295602a0542d4"/>
    <x:sheet xmlns:r="http://schemas.openxmlformats.org/officeDocument/2006/relationships" name="README" sheetId="2" r:id="R767fb595562e4143"/>
    <x:sheet xmlns:r="http://schemas.openxmlformats.org/officeDocument/2006/relationships" name="REGULATION_QUEUE" sheetId="3" r:id="Rcf8eb3e63dda408a"/>
    <x:sheet xmlns:r="http://schemas.openxmlformats.org/officeDocument/2006/relationships" name="RUNS" sheetId="4" r:id="R1a2bfc2685c04e1c"/>
    <x:sheet xmlns:r="http://schemas.openxmlformats.org/officeDocument/2006/relationships" name="ITERATIONS" sheetId="5" r:id="R757fc4410af747bd"/>
    <x:sheet xmlns:r="http://schemas.openxmlformats.org/officeDocument/2006/relationships" name="API_CALLS" sheetId="6" r:id="Ra8a702cf889b458b"/>
    <x:sheet xmlns:r="http://schemas.openxmlformats.org/officeDocument/2006/relationships" name="TERM_RETRIEVAL" sheetId="7" r:id="Re8be0a1b66ae4ed3"/>
    <x:sheet xmlns:r="http://schemas.openxmlformats.org/officeDocument/2006/relationships" name="FEW_SHOT_SELECTION" sheetId="8" r:id="R92f2108fbf9b43cf"/>
    <x:sheet xmlns:r="http://schemas.openxmlformats.org/officeDocument/2006/relationships" name="VALIDATION" sheetId="9" r:id="Rac35f3b89382457c"/>
    <x:sheet xmlns:r="http://schemas.openxmlformats.org/officeDocument/2006/relationships" name="VOCAB_MATCHES" sheetId="10" r:id="R326454c1198a4aa4"/>
    <x:sheet xmlns:r="http://schemas.openxmlformats.org/officeDocument/2006/relationships" name="ARTIFACTS" sheetId="11" r:id="R46afb1d7e6c648c9"/>
    <x:sheet xmlns:r="http://schemas.openxmlformats.org/officeDocument/2006/relationships" name="UNRESOLVED" sheetId="12" r:id="R0a611a33473c4277"/>
    <x:sheet xmlns:r="http://schemas.openxmlformats.org/officeDocument/2006/relationships" name="RDF_TEST_QUEUE" sheetId="13" r:id="Rd99667c770ba46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21520e60f1431c" /><Relationship Type="http://schemas.openxmlformats.org/officeDocument/2006/relationships/theme" Target="/xl/theme/theme1.xml" Id="R5e21cf9cf0d54861" /><Relationship Type="http://schemas.microsoft.com/office/2022/11/relationships/FeaturePropertyBag" Target="/xl/featurePropertyBag/featurePropertyBag.xml" Id="Rebe959a7531a4352" /><Relationship Type="http://schemas.openxmlformats.org/officeDocument/2006/relationships/sharedStrings" Target="/xl/sharedStrings.xml" Id="R66aa43003ed348d5" /><Relationship Type="http://schemas.openxmlformats.org/officeDocument/2006/relationships/worksheet" Target="/xl/worksheets/sheet1.xml" Id="Rf0c295602a0542d4" /><Relationship Type="http://schemas.openxmlformats.org/officeDocument/2006/relationships/worksheet" Target="/xl/worksheets/sheet2.xml" Id="R767fb595562e4143" /><Relationship Type="http://schemas.openxmlformats.org/officeDocument/2006/relationships/worksheet" Target="/xl/worksheets/sheet3.xml" Id="Rcf8eb3e63dda408a" /><Relationship Type="http://schemas.openxmlformats.org/officeDocument/2006/relationships/worksheet" Target="/xl/worksheets/sheet4.xml" Id="R1a2bfc2685c04e1c" /><Relationship Type="http://schemas.openxmlformats.org/officeDocument/2006/relationships/worksheet" Target="/xl/worksheets/sheet5.xml" Id="R757fc4410af747bd" /><Relationship Type="http://schemas.openxmlformats.org/officeDocument/2006/relationships/worksheet" Target="/xl/worksheets/sheet6.xml" Id="Ra8a702cf889b458b" /><Relationship Type="http://schemas.openxmlformats.org/officeDocument/2006/relationships/worksheet" Target="/xl/worksheets/sheet7.xml" Id="Re8be0a1b66ae4ed3" /><Relationship Type="http://schemas.openxmlformats.org/officeDocument/2006/relationships/worksheet" Target="/xl/worksheets/sheet8.xml" Id="R92f2108fbf9b43cf" /><Relationship Type="http://schemas.openxmlformats.org/officeDocument/2006/relationships/worksheet" Target="/xl/worksheets/sheet9.xml" Id="Rac35f3b89382457c" /><Relationship Type="http://schemas.openxmlformats.org/officeDocument/2006/relationships/worksheet" Target="/xl/worksheets/sheet10.xml" Id="R326454c1198a4aa4" /><Relationship Type="http://schemas.openxmlformats.org/officeDocument/2006/relationships/worksheet" Target="/xl/worksheets/sheet11.xml" Id="R46afb1d7e6c648c9" /><Relationship Type="http://schemas.openxmlformats.org/officeDocument/2006/relationships/worksheet" Target="/xl/worksheets/sheet12.xml" Id="R0a611a33473c4277" /><Relationship Type="http://schemas.openxmlformats.org/officeDocument/2006/relationships/worksheet" Target="/xl/worksheets/sheet13.xml" Id="Rd99667c770ba46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5be2ddc86e47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0ed7d865ea48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0c59def174341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d2804da6084c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d661902bcc347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bd76f73d5345d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982125ebd704a3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f582b2fcd31488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94ddd0149474b8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bcd3b581c1746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RUN-TRF-004-20260831T062327430178Z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15703.74075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RUN-TRF-004-20260831T062327430178Z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05be2ddc86e47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RUN-TRF-004-20260831T062327430178Z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GENERATION_ACCEPTED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0ed7d865ea483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RUN-TRF-004-20260831T062327430178Z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RUN-TRF-004-20260831T062327430178Z</x:v>
      </x:c>
      <x:c r="C5" s="69" t="str">
        <x:v>TRF-004</x:v>
      </x:c>
      <x:c r="D5" s="70" t="n">
        <x:v>46265.26628971065</x:v>
      </x:c>
      <x:c r="E5" s="70" t="n">
        <x:v>46265.266653935185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requirement: it targets ships, requires an xsd:date construction contract date, and requires the 2008 edition for dates in 2010 or 2011, equivalent to on or after 2010-01-01 and before 2012-01-01. Deterministic validation is valid and no semantic obligations are omitted.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c59def174341c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RUN-TRF-004-20260831T062327430178Z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RUN-TRF-004-20260831T062327430178Z</x:v>
      </x:c>
      <x:c r="B5" s="69" t="str">
        <x:v>TRF-004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requirement: it targets ships, requires an xsd:date construction contract date, and requires the 2008 edition for dates in 2010 or 2011, equivalent to on or after 2010-01-01 and before 2012-01-01. Deterministic validation is valid and no semantic obligations are omitted.</x:v>
      </x:c>
      <x:c r="I5" s="75" t="n">
        <x:v>22914.179</x:v>
      </x:c>
      <x:c r="J5" s="75" t="n">
        <x:v>8494.892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d2804da6084c5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RUN-TRF-004-20260831T062327430178Z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RUN-TRF-004-20260831T062327430178Z</x:v>
      </x:c>
      <x:c r="C5" s="45" t="str">
        <x:v>TRF-004</x:v>
      </x:c>
      <x:c r="D5" s="88" t="n">
        <x:v>46265.26655493055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22912.542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RUN-TRF-004-20260831T062327430178Z</x:v>
      </x:c>
      <x:c r="C6" s="47" t="str">
        <x:v>TRF-004</x:v>
      </x:c>
      <x:c r="D6" s="91" t="n">
        <x:v>46265.26655494213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22914.179</x:v>
      </x:c>
      <x:c r="L6" s="93" t="b">
        <x:v>0</x:v>
      </x:c>
      <x:c r="M6" s="47" t="str">
        <x:v>resp_0d1981112a6ee9bd006a951ddf890081958946e9150a79ba61</x:v>
      </x:c>
      <x:c r="N6" s="59" t="n">
        <x:v>10006</x:v>
      </x:c>
      <x:c r="O6" s="59" t="n">
        <x:v>1862</x:v>
      </x:c>
      <x:c r="P6" s="59" t="n">
        <x:v>11868</x:v>
      </x:c>
    </x:row>
    <x:row r="7">
      <x:c r="A7" s="47" t="str">
        <x:v>EVT-000037</x:v>
      </x:c>
      <x:c r="B7" s="47" t="str">
        <x:v>RUN-TRF-004-20260831T062327430178Z</x:v>
      </x:c>
      <x:c r="C7" s="47" t="str">
        <x:v>TRF-004</x:v>
      </x:c>
      <x:c r="D7" s="91" t="n">
        <x:v>46265.26665385417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8493.35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RUN-TRF-004-20260831T062327430178Z</x:v>
      </x:c>
      <x:c r="C8" s="49" t="str">
        <x:v>TRF-004</x:v>
      </x:c>
      <x:c r="D8" s="94" t="n">
        <x:v>46265.26665387731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8494.892</x:v>
      </x:c>
      <x:c r="L8" s="96" t="b">
        <x:v>0</x:v>
      </x:c>
      <x:c r="M8" s="49" t="str">
        <x:v>resp_0b5a2c2bcd1c89ac006a951df67d8881979c9ebcc6ac0db0d0</x:v>
      </x:c>
      <x:c r="N8" s="60" t="n">
        <x:v>8822</x:v>
      </x:c>
      <x:c r="O8" s="60" t="n">
        <x:v>612</x:v>
      </x:c>
      <x:c r="P8" s="60" t="n">
        <x:v>9434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661902bcc3473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RUN-TRF-004-20260831T062327430178Z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RUN-TRF-004-20260831T062327430178Z</x:v>
      </x:c>
      <x:c r="B5" s="45" t="str">
        <x:v>TRF-004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RUN-TRF-004-20260831T062327430178Z</x:v>
      </x:c>
      <x:c r="B6" s="47" t="str">
        <x:v>TRF-004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RUN-TRF-004-20260831T062327430178Z</x:v>
      </x:c>
      <x:c r="B7" s="47" t="str">
        <x:v>TRF-004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RUN-TRF-004-20260831T062327430178Z</x:v>
      </x:c>
      <x:c r="B8" s="47" t="str">
        <x:v>TRF-004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RUN-TRF-004-20260831T062327430178Z</x:v>
      </x:c>
      <x:c r="B9" s="47" t="str">
        <x:v>TRF-004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RUN-TRF-004-20260831T062327430178Z</x:v>
      </x:c>
      <x:c r="B10" s="47" t="str">
        <x:v>TRF-004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RUN-TRF-004-20260831T062327430178Z</x:v>
      </x:c>
      <x:c r="B11" s="47" t="str">
        <x:v>TRF-004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RUN-TRF-004-20260831T062327430178Z</x:v>
      </x:c>
      <x:c r="B12" s="47" t="str">
        <x:v>TRF-004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RUN-TRF-004-20260831T062327430178Z</x:v>
      </x:c>
      <x:c r="B13" s="47" t="str">
        <x:v>TRF-004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RUN-TRF-004-20260831T062327430178Z</x:v>
      </x:c>
      <x:c r="B14" s="47" t="str">
        <x:v>TRF-004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RUN-TRF-004-20260831T062327430178Z</x:v>
      </x:c>
      <x:c r="B15" s="47" t="str">
        <x:v>TRF-004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RUN-TRF-004-20260831T062327430178Z</x:v>
      </x:c>
      <x:c r="B16" s="47" t="str">
        <x:v>TRF-004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iceClassRegulationEdition2008</x:v>
      </x:c>
      <x:c r="J16" s="47" t="n">
        <x:v>0</x:v>
      </x:c>
    </x:row>
    <x:row r="17">
      <x:c r="A17" s="47" t="str">
        <x:v>RUN-TRF-004-20260831T062327430178Z</x:v>
      </x:c>
      <x:c r="B17" s="47" t="str">
        <x:v>TRF-004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iceClassRegulationEdition2008; linked by the locked 313-requirement index</x:v>
      </x:c>
      <x:c r="J17" s="47" t="n">
        <x:v>0</x:v>
      </x:c>
    </x:row>
    <x:row r="18">
      <x:c r="A18" s="47" t="str">
        <x:v>RUN-TRF-004-20260831T062327430178Z</x:v>
      </x:c>
      <x:c r="B18" s="47" t="str">
        <x:v>TRF-004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iceClassRegulationEdition2008</x:v>
      </x:c>
      <x:c r="J18" s="47" t="n">
        <x:v>0</x:v>
      </x:c>
    </x:row>
    <x:row r="19">
      <x:c r="A19" s="47" t="str">
        <x:v>RUN-TRF-004-20260831T062327430178Z</x:v>
      </x:c>
      <x:c r="B19" s="47" t="str">
        <x:v>TRF-004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iceClassRegulationEdition2008</x:v>
      </x:c>
      <x:c r="J19" s="47" t="n">
        <x:v>0</x:v>
      </x:c>
    </x:row>
    <x:row r="20">
      <x:c r="A20" s="47" t="str">
        <x:v>RUN-TRF-004-20260831T062327430178Z</x:v>
      </x:c>
      <x:c r="B20" s="47" t="str">
        <x:v>TRF-004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iceClassRegulationEdition2008</x:v>
      </x:c>
      <x:c r="J20" s="47" t="n">
        <x:v>0</x:v>
      </x:c>
    </x:row>
    <x:row r="21">
      <x:c r="A21" s="47" t="str">
        <x:v>RUN-TRF-004-20260831T062327430178Z</x:v>
      </x:c>
      <x:c r="B21" s="47" t="str">
        <x:v>TRF-004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iceClassRegulationEdition2008</x:v>
      </x:c>
      <x:c r="J21" s="47" t="n">
        <x:v>0</x:v>
      </x:c>
    </x:row>
    <x:row r="22">
      <x:c r="A22" s="47" t="str">
        <x:v>RUN-TRF-004-20260831T062327430178Z</x:v>
      </x:c>
      <x:c r="B22" s="47" t="str">
        <x:v>TRF-004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iceClassRegulationEdition2008</x:v>
      </x:c>
      <x:c r="J22" s="47" t="n">
        <x:v>0</x:v>
      </x:c>
    </x:row>
    <x:row r="23">
      <x:c r="A23" s="47" t="str">
        <x:v>RUN-TRF-004-20260831T062327430178Z</x:v>
      </x:c>
      <x:c r="B23" s="47" t="str">
        <x:v>TRF-004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RUN-TRF-004-20260831T062327430178Z</x:v>
      </x:c>
      <x:c r="B24" s="47" t="str">
        <x:v>TRF-004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RUN-TRF-004-20260831T062327430178Z</x:v>
      </x:c>
      <x:c r="B25" s="49" t="str">
        <x:v>TRF-004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1bd76f73d5345d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RUN-TRF-004-20260831T062327430178Z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RUN-TRF-004-20260831T062327430178Z</x:v>
      </x:c>
      <x:c r="B5" s="45" t="str">
        <x:v>TRF-004</x:v>
      </x:c>
      <x:c r="C5" s="45" t="str">
        <x:v>FS-REL-01</x:v>
      </x:c>
      <x:c r="D5" s="45" t="str">
        <x:v>entity_relation</x:v>
      </x:c>
      <x:c r="E5" s="99" t="n">
        <x:v>0.073171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RUN-TRF-004-20260831T062327430178Z</x:v>
      </x:c>
      <x:c r="B6" s="49" t="str">
        <x:v>TRF-004</x:v>
      </x:c>
      <x:c r="C6" s="49" t="str">
        <x:v>FS-REL-02</x:v>
      </x:c>
      <x:c r="D6" s="49" t="str">
        <x:v>entity_relation</x:v>
      </x:c>
      <x:c r="E6" s="100" t="n">
        <x:v>0.073171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82125ebd704a3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RUN-TRF-004-20260831T062327430178Z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RUN-TRF-004-20260831T062327430178Z</x:v>
      </x:c>
      <x:c r="B5" s="69" t="str">
        <x:v>TRF-004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https://w3id.org/nltl/vocab#iceClassRegulationEdition2008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f582b2fcd31488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RUN-TRF-004-20260831T062327430178Z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RUN-TRF-004-20260831T062327430178Z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RUN-TRF-004-20260831T062327430178Z</x:v>
      </x:c>
      <x:c r="B5" s="45" t="str">
        <x:v>TRF-004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9e66c0d3170d8728f5187cebfd96a10334af546d828306ac97a4463be92e70d2</x:v>
      </x:c>
      <x:c r="G5" s="58" t="n">
        <x:v>25535</x:v>
      </x:c>
    </x:row>
    <x:row r="6">
      <x:c r="A6" s="47" t="str">
        <x:v>RUN-TRF-004-20260831T062327430178Z</x:v>
      </x:c>
      <x:c r="B6" s="47" t="str">
        <x:v>TRF-004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f64be620ae90f2c40fbec487ddee33dee1f2328978de0b04687d853e8d829754</x:v>
      </x:c>
      <x:c r="G6" s="59" t="n">
        <x:v>3820</x:v>
      </x:c>
    </x:row>
    <x:row r="7">
      <x:c r="A7" s="47" t="str">
        <x:v>RUN-TRF-004-20260831T062327430178Z</x:v>
      </x:c>
      <x:c r="B7" s="47" t="str">
        <x:v>TRF-004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9ab6c87f42f87c96400ac861ecb9cbf12f45202f9d18b8f61e4a3215449bddc7</x:v>
      </x:c>
      <x:c r="G7" s="59" t="n">
        <x:v>40909</x:v>
      </x:c>
    </x:row>
    <x:row r="8">
      <x:c r="A8" s="47" t="str">
        <x:v>RUN-TRF-004-20260831T062327430178Z</x:v>
      </x:c>
      <x:c r="B8" s="47" t="str">
        <x:v>TRF-004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8c5171e2fb2ba9ad80723f20ad57e592d7c0fc27eece8170e89a998ef3ab15c9</x:v>
      </x:c>
      <x:c r="G8" s="59" t="n">
        <x:v>1301</x:v>
      </x:c>
    </x:row>
    <x:row r="9">
      <x:c r="A9" s="47" t="str">
        <x:v>RUN-TRF-004-20260831T062327430178Z</x:v>
      </x:c>
      <x:c r="B9" s="47" t="str">
        <x:v>TRF-004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d4a7dc4c57850f523e9e0d177dc1951d86aa7647b1ec80ed379d30a5484cb64c</x:v>
      </x:c>
      <x:c r="G9" s="59" t="n">
        <x:v>1276</x:v>
      </x:c>
    </x:row>
    <x:row r="10">
      <x:c r="A10" s="47" t="str">
        <x:v>RUN-TRF-004-20260831T062327430178Z</x:v>
      </x:c>
      <x:c r="B10" s="47" t="str">
        <x:v>TRF-004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549483230106a16c50d62bbf49d0e652e22adaf48d157e5d4b9c1f95b95ac45a</x:v>
      </x:c>
      <x:c r="G10" s="59" t="n">
        <x:v>625</x:v>
      </x:c>
    </x:row>
    <x:row r="11">
      <x:c r="A11" s="47" t="str">
        <x:v>RUN-TRF-004-20260831T062327430178Z</x:v>
      </x:c>
      <x:c r="B11" s="47" t="str">
        <x:v>TRF-004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49c9bdd301ba231edd0e3849b1fd33566029b43f2905113c96ed92d98d7894b1</x:v>
      </x:c>
      <x:c r="G11" s="59" t="n">
        <x:v>35596</x:v>
      </x:c>
    </x:row>
    <x:row r="12">
      <x:c r="A12" s="47" t="str">
        <x:v>RUN-TRF-004-20260831T062327430178Z</x:v>
      </x:c>
      <x:c r="B12" s="47" t="str">
        <x:v>TRF-004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182d87131ab074801e0cc3a0d425460dafacda5156138508c9bc61e0c18ee40b</x:v>
      </x:c>
      <x:c r="G12" s="59" t="n">
        <x:v>379</x:v>
      </x:c>
    </x:row>
    <x:row r="13">
      <x:c r="A13" s="49" t="str">
        <x:v>RUN-TRF-004-20260831T062327430178Z</x:v>
      </x:c>
      <x:c r="B13" s="49" t="str">
        <x:v>TRF-004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d4a7dc4c57850f523e9e0d177dc1951d86aa7647b1ec80ed379d30a5484cb64c</x:v>
      </x:c>
      <x:c r="G13" s="60" t="n">
        <x:v>1276</x:v>
      </x:c>
    </x:row>
  </x:sheetData>
  <x:pageMargins left="0.7" right="0.7" top="0.75" bottom="0.75" header="0.3" footer="0.3"/>
  <x:tableParts count="1">
    <x:tablePart xmlns:r="http://schemas.openxmlformats.org/officeDocument/2006/relationships" r:id="R894ddd0149474b8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RUN-TRF-004-20260831T062327430178Z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RUN-TRF-004-20260831T062327430178Z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RUN-TRF-004-20260831T062327430178Z</x:v>
      </x:c>
      <x:c r="B5" s="69" t="str">
        <x:v>TRF-004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cd3b581c174689"/>
  </x:tableParts>
</x:worksheet>
</file>