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f394d7b78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da456d4e4c40e4"/>
    <x:sheet xmlns:r="http://schemas.openxmlformats.org/officeDocument/2006/relationships" name="README" sheetId="2" r:id="Reb98010f3c5e4f5f"/>
    <x:sheet xmlns:r="http://schemas.openxmlformats.org/officeDocument/2006/relationships" name="REGULATION_QUEUE" sheetId="3" r:id="R976ad36be57d4ef5"/>
    <x:sheet xmlns:r="http://schemas.openxmlformats.org/officeDocument/2006/relationships" name="RUNS" sheetId="4" r:id="R61b64e656c86476b"/>
    <x:sheet xmlns:r="http://schemas.openxmlformats.org/officeDocument/2006/relationships" name="ITERATIONS" sheetId="5" r:id="R5758faa02be74cb7"/>
    <x:sheet xmlns:r="http://schemas.openxmlformats.org/officeDocument/2006/relationships" name="API_CALLS" sheetId="6" r:id="R980b4bb64736494f"/>
    <x:sheet xmlns:r="http://schemas.openxmlformats.org/officeDocument/2006/relationships" name="TERM_RETRIEVAL" sheetId="7" r:id="R81470940f943487b"/>
    <x:sheet xmlns:r="http://schemas.openxmlformats.org/officeDocument/2006/relationships" name="FEW_SHOT_SELECTION" sheetId="8" r:id="R8fbd9c4e6ace4600"/>
    <x:sheet xmlns:r="http://schemas.openxmlformats.org/officeDocument/2006/relationships" name="VALIDATION" sheetId="9" r:id="R8fcd094e435b4b6c"/>
    <x:sheet xmlns:r="http://schemas.openxmlformats.org/officeDocument/2006/relationships" name="VOCAB_MATCHES" sheetId="10" r:id="R2df6b855b01a43da"/>
    <x:sheet xmlns:r="http://schemas.openxmlformats.org/officeDocument/2006/relationships" name="ARTIFACTS" sheetId="11" r:id="Rea5e4bede4134486"/>
    <x:sheet xmlns:r="http://schemas.openxmlformats.org/officeDocument/2006/relationships" name="UNRESOLVED" sheetId="12" r:id="Rfa893b6449e14ca7"/>
    <x:sheet xmlns:r="http://schemas.openxmlformats.org/officeDocument/2006/relationships" name="RDF_TEST_QUEUE" sheetId="13" r:id="Rc6df41143075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b1368b97b4c45" /><Relationship Type="http://schemas.openxmlformats.org/officeDocument/2006/relationships/theme" Target="/xl/theme/theme1.xml" Id="Rf50b19bcb14840c9" /><Relationship Type="http://schemas.microsoft.com/office/2022/11/relationships/FeaturePropertyBag" Target="/xl/featurePropertyBag/featurePropertyBag.xml" Id="R84281013bd4e4b8e" /><Relationship Type="http://schemas.openxmlformats.org/officeDocument/2006/relationships/sharedStrings" Target="/xl/sharedStrings.xml" Id="R8a126615b46843c7" /><Relationship Type="http://schemas.openxmlformats.org/officeDocument/2006/relationships/worksheet" Target="/xl/worksheets/sheet1.xml" Id="R19da456d4e4c40e4" /><Relationship Type="http://schemas.openxmlformats.org/officeDocument/2006/relationships/worksheet" Target="/xl/worksheets/sheet2.xml" Id="Reb98010f3c5e4f5f" /><Relationship Type="http://schemas.openxmlformats.org/officeDocument/2006/relationships/worksheet" Target="/xl/worksheets/sheet3.xml" Id="R976ad36be57d4ef5" /><Relationship Type="http://schemas.openxmlformats.org/officeDocument/2006/relationships/worksheet" Target="/xl/worksheets/sheet4.xml" Id="R61b64e656c86476b" /><Relationship Type="http://schemas.openxmlformats.org/officeDocument/2006/relationships/worksheet" Target="/xl/worksheets/sheet5.xml" Id="R5758faa02be74cb7" /><Relationship Type="http://schemas.openxmlformats.org/officeDocument/2006/relationships/worksheet" Target="/xl/worksheets/sheet6.xml" Id="R980b4bb64736494f" /><Relationship Type="http://schemas.openxmlformats.org/officeDocument/2006/relationships/worksheet" Target="/xl/worksheets/sheet7.xml" Id="R81470940f943487b" /><Relationship Type="http://schemas.openxmlformats.org/officeDocument/2006/relationships/worksheet" Target="/xl/worksheets/sheet8.xml" Id="R8fbd9c4e6ace4600" /><Relationship Type="http://schemas.openxmlformats.org/officeDocument/2006/relationships/worksheet" Target="/xl/worksheets/sheet9.xml" Id="R8fcd094e435b4b6c" /><Relationship Type="http://schemas.openxmlformats.org/officeDocument/2006/relationships/worksheet" Target="/xl/worksheets/sheet10.xml" Id="R2df6b855b01a43da" /><Relationship Type="http://schemas.openxmlformats.org/officeDocument/2006/relationships/worksheet" Target="/xl/worksheets/sheet11.xml" Id="Rea5e4bede4134486" /><Relationship Type="http://schemas.openxmlformats.org/officeDocument/2006/relationships/worksheet" Target="/xl/worksheets/sheet12.xml" Id="Rfa893b6449e14ca7" /><Relationship Type="http://schemas.openxmlformats.org/officeDocument/2006/relationships/worksheet" Target="/xl/worksheets/sheet13.xml" Id="Rc6df4114307547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9b8c27c7a147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0c9f23e8044b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324a0c1c9240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0694ce5a3841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16a49e3ca24d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4c7809973648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84313a3e5e4f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339dea07e74cd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14546afc2b449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23a308d1a584e6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b35e52a93de44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RUN-TRF-013-20260831T063559988853Z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14255.128833333336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RUN-TRF-013-20260831T063559988853Z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9b8c27c7a147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RUN-TRF-013-20260831T063559988853Z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c9f23e8044b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RUN-TRF-013-20260831T063559988853Z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RUN-TRF-013-20260831T063559988853Z</x:v>
      </x:c>
      <x:c r="C5" s="69" t="str">
        <x:v>TRF-013</x:v>
      </x:c>
      <x:c r="D5" s="70" t="n">
        <x:v>46265.27499987269</x:v>
      </x:c>
      <x:c r="E5" s="70" t="n">
        <x:v>46265.27550931713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does not faithfully encode the waterline relationship: hasUpperIceWaterline and hasLowerIceWaterline are enforced only by presence and class, while the SPARQL check compares operating draughts solely with the six maximum/minimum draught properties. Add canonical fore/aft waterline draught operand paths (or the verified canonical derivation paths) and constrain the maximum/minimum and operating values to the applicable upper/lower waterline bounds, preserving the inclusive direction. The required waterline-value/derivation term is absent from the supplied scoped vocabulary, so locate it with the vocabulary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24a0c1c9240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RUN-TRF-013-20260831T063559988853Z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RUN-TRF-013-20260831T063559988853Z</x:v>
      </x:c>
      <x:c r="B5" s="69" t="str">
        <x:v>TRF-013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waterline relationship: hasUpperIceWaterline and hasLowerIceWaterline are enforced only by presence and class, while the SPARQL check compares operating draughts solely with the six maximum/minimum draught properties. Add canonical fore/aft waterline draught operand paths (or the verified canonical derivation paths) and constrain the maximum/minimum and operating values to the applicable upper/lower waterline bounds, preserving the inclusive direction. The required waterline-value/derivation term is absent from the supplied scoped vocabulary, so locate it with the vocabulary matcher.</x:v>
      </x:c>
      <x:c r="I5" s="75" t="n">
        <x:v>19838.606</x:v>
      </x:c>
      <x:c r="J5" s="75" t="n">
        <x:v>20337.807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694ce5a3841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RUN-TRF-013-20260831T063559988853Z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RUN-TRF-013-20260831T063559988853Z</x:v>
      </x:c>
      <x:c r="C5" s="45" t="str">
        <x:v>TRF-013</x:v>
      </x:c>
      <x:c r="D5" s="88" t="n">
        <x:v>46265.27522952546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19837.528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RUN-TRF-013-20260831T063559988853Z</x:v>
      </x:c>
      <x:c r="C6" s="47" t="str">
        <x:v>TRF-013</x:v>
      </x:c>
      <x:c r="D6" s="91" t="n">
        <x:v>46265.27522953704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19838.606</x:v>
      </x:c>
      <x:c r="L6" s="93" t="b">
        <x:v>0</x:v>
      </x:c>
      <x:c r="M6" s="47" t="str">
        <x:v>resp_00ab65657be360dc006a9520d020c4819794a075b31efbd2a8</x:v>
      </x:c>
      <x:c r="N6" s="59" t="n">
        <x:v>12021</x:v>
      </x:c>
      <x:c r="O6" s="59" t="n">
        <x:v>2229</x:v>
      </x:c>
      <x:c r="P6" s="59" t="n">
        <x:v>14250</x:v>
      </x:c>
    </x:row>
    <x:row r="7">
      <x:c r="A7" s="47" t="str">
        <x:v>EVT-000040</x:v>
      </x:c>
      <x:c r="B7" s="47" t="str">
        <x:v>RUN-TRF-013-20260831T063559988853Z</x:v>
      </x:c>
      <x:c r="C7" s="47" t="str">
        <x:v>TRF-013</x:v>
      </x:c>
      <x:c r="D7" s="91" t="n">
        <x:v>46265.27546667824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20336.128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RUN-TRF-013-20260831T063559988853Z</x:v>
      </x:c>
      <x:c r="C8" s="47" t="str">
        <x:v>TRF-013</x:v>
      </x:c>
      <x:c r="D8" s="91" t="n">
        <x:v>46265.27546670139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20337.807</x:v>
      </x:c>
      <x:c r="L8" s="93" t="b">
        <x:v>0</x:v>
      </x:c>
      <x:c r="M8" s="47" t="str">
        <x:v>resp_0f1f2b91d918eb94006a9520e61d7c81939b51cce0ec639fe1</x:v>
      </x:c>
      <x:c r="N8" s="59" t="n">
        <x:v>12231</x:v>
      </x:c>
      <x:c r="O8" s="59" t="n">
        <x:v>1120</x:v>
      </x:c>
      <x:c r="P8" s="59" t="n">
        <x:v>13351</x:v>
      </x:c>
    </x:row>
    <x:row r="9">
      <x:c r="A9" s="47" t="str">
        <x:v>EVT-000047</x:v>
      </x:c>
      <x:c r="B9" s="47" t="str">
        <x:v>RUN-TRF-013-20260831T063559988853Z</x:v>
      </x:c>
      <x:c r="C9" s="47" t="str">
        <x:v>TRF-013</x:v>
      </x:c>
      <x:c r="D9" s="91" t="n">
        <x:v>46265.27550924769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2589.6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RUN-TRF-013-20260831T063559988853Z</x:v>
      </x:c>
      <x:c r="C10" s="49" t="str">
        <x:v>TRF-013</x:v>
      </x:c>
      <x:c r="D10" s="94" t="n">
        <x:v>46265.27550927083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2591.104</x:v>
      </x:c>
      <x:c r="L10" s="96" t="b">
        <x:v>0</x:v>
      </x:c>
      <x:c r="M10" s="49" t="str">
        <x:v>resp_09586a86af1404a4006a9520f97f208197b0a14e80daf8c307</x:v>
      </x:c>
      <x:c r="N10" s="60" t="n">
        <x:v>3074</x:v>
      </x:c>
      <x:c r="O10" s="60" t="n">
        <x:v>136</x:v>
      </x:c>
      <x:c r="P10" s="60" t="n">
        <x:v>3210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6a49e3ca24d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RUN-TRF-013-20260831T063559988853Z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RUN-TRF-013-20260831T063559988853Z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RUN-TRF-013-20260831T063559988853Z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RUN-TRF-013-20260831T063559988853Z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RUN-TRF-013-20260831T063559988853Z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RUN-TRF-013-20260831T063559988853Z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RUN-TRF-013-20260831T063559988853Z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RUN-TRF-013-20260831T063559988853Z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RUN-TRF-013-20260831T063559988853Z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RUN-TRF-013-20260831T063559988853Z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RUN-TRF-013-20260831T063559988853Z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RUN-TRF-013-20260831T063559988853Z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RUN-TRF-013-20260831T063559988853Z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RUN-TRF-013-20260831T063559988853Z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RUN-TRF-013-20260831T063559988853Z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RUN-TRF-013-20260831T063559988853Z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RUN-TRF-013-20260831T063559988853Z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RUN-TRF-013-20260831T063559988853Z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RUN-TRF-013-20260831T063559988853Z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RUN-TRF-013-20260831T063559988853Z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RUN-TRF-013-20260831T063559988853Z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RUN-TRF-013-20260831T063559988853Z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RUN-TRF-013-20260831T063559988853Z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RUN-TRF-013-20260831T063559988853Z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RUN-TRF-013-20260831T063559988853Z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4c7809973648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RUN-TRF-013-20260831T063559988853Z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RUN-TRF-013-20260831T063559988853Z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RUN-TRF-013-20260831T063559988853Z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4313a3e5e4f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RUN-TRF-013-20260831T063559988853Z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RUN-TRF-013-20260831T063559988853Z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339dea07e74c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RUN-TRF-013-20260831T063559988853Z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RUN-TRF-013-20260831T063559988853Z</x:v>
      </x:c>
      <x:c r="B5" s="45" t="str">
        <x:v>TRF-013</x:v>
      </x:c>
      <x:c r="C5" s="58" t="n">
        <x:v>1</x:v>
      </x:c>
      <x:c r="D5" s="45" t="str">
        <x:v>matcher_search</x:v>
      </x:c>
      <x:c r="E5" s="46" t="str">
        <x:v>The candidate does not faithfully encode the waterline relationship: hasUpperIceWaterline and hasLowerIceWaterline are enforced only by presence and class, while the SPARQL check compares operating draughts solely with the six maximum/minimum draught properties. Add canonical fore/aft waterline draught operand paths (or the verified canonical derivation paths) and constrain the maximum/minimum and operating values to the applicable upper/lower waterline bounds, preserving the inclusive direction. The required waterline-value/derivation term is absent from the supplied scoped vocabulary, so locate it with the vocabulary matcher.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RUN-TRF-013-20260831T063559988853Z</x:v>
      </x:c>
      <x:c r="B6" s="49" t="str">
        <x:v>TRF-013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b14546afc2b4490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RUN-TRF-013-20260831T063559988853Z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RUN-TRF-013-20260831T063559988853Z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RUN-TRF-013-20260831T063559988853Z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RUN-TRF-013-20260831T063559988853Z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RUN-TRF-013-20260831T063559988853Z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0be72a356c539ce69fe7ff07eb52caf238dbbb3e7d204198b3f92455103eef79</x:v>
      </x:c>
      <x:c r="G8" s="59" t="n">
        <x:v>4392</x:v>
      </x:c>
    </x:row>
    <x:row r="9">
      <x:c r="A9" s="47" t="str">
        <x:v>RUN-TRF-013-20260831T063559988853Z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1c9d1dac2eaa4826efc0f74476873ccfdc48818769890463332876994569023b</x:v>
      </x:c>
      <x:c r="G9" s="59" t="n">
        <x:v>4367</x:v>
      </x:c>
    </x:row>
    <x:row r="10">
      <x:c r="A10" s="47" t="str">
        <x:v>RUN-TRF-013-20260831T063559988853Z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RUN-TRF-013-20260831T063559988853Z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44578913947bb52cfa5a68678fd6d6bbb639245da369697c326eec4353e1ab5e</x:v>
      </x:c>
      <x:c r="G11" s="59" t="n">
        <x:v>46887</x:v>
      </x:c>
    </x:row>
    <x:row r="12">
      <x:c r="A12" s="47" t="str">
        <x:v>RUN-TRF-013-20260831T063559988853Z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c640bbd39dc2cd5aba1067d458f552e314995e41060ae21376bc92a9a51a6e58</x:v>
      </x:c>
      <x:c r="G12" s="59" t="n">
        <x:v>698</x:v>
      </x:c>
    </x:row>
    <x:row r="13">
      <x:c r="A13" s="47" t="str">
        <x:v>RUN-TRF-013-20260831T063559988853Z</x:v>
      </x:c>
      <x:c r="B13" s="47" t="str">
        <x:v>TRF-013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7848f3a133da5d7c46aed3a2a819cc3392f6dae6e924d58465f03249e198e453</x:v>
      </x:c>
      <x:c r="G13" s="59" t="n">
        <x:v>5081</x:v>
      </x:c>
    </x:row>
    <x:row r="14">
      <x:c r="A14" s="47" t="str">
        <x:v>RUN-TRF-013-20260831T063559988853Z</x:v>
      </x:c>
      <x:c r="B14" s="47" t="str">
        <x:v>TRF-013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ad3cb64f703a6cedd10ba7155ba6d1f4ecf191a9e4d95b25d045fe52f2f1d949</x:v>
      </x:c>
      <x:c r="G14" s="59" t="n">
        <x:v>11440</x:v>
      </x:c>
    </x:row>
    <x:row r="15">
      <x:c r="A15" s="49" t="str">
        <x:v>RUN-TRF-013-20260831T063559988853Z</x:v>
      </x:c>
      <x:c r="B15" s="49" t="str">
        <x:v>TRF-013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23a308d1a584e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RUN-TRF-013-20260831T063559988853Z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RUN-TRF-013-20260831T063559988853Z</x:v>
      </x:c>
      <x:c r="B5" s="69" t="str">
        <x:v>TRF-013</x:v>
      </x:c>
      <x:c r="C5" s="71" t="n">
        <x:v>1</x:v>
      </x:c>
      <x:c r="D5" s="69" t="str">
        <x:v>TERM_RESOLUTION_UNRESOLVED</x:v>
      </x:c>
      <x:c r="E5" s="73" t="str">
        <x:v>The candidate does not faithfully encode the waterline relationship: hasUpperIceWaterline and hasLowerIceWaterline are enforced only by presence and class, while the SPARQL check compares operating draughts solely with the six maximum/minimum draught properties. Add canonical fore/aft waterline draught operand paths (or the verified canonical derivation paths) and constrain the maximum/minimum and operating values to the applicable upper/lower waterline bounds, preserving the inclusive direction. The required waterline-value/derivation term is absent from the supplied scoped vocabulary, so locate it with the vocabulary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5e52a93de44d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RUN-TRF-013-20260831T063559988853Z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