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a529121b74a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fcc136df6e4a8c"/>
    <x:sheet xmlns:r="http://schemas.openxmlformats.org/officeDocument/2006/relationships" name="README" sheetId="2" r:id="Rdc7beab0b68b40c6"/>
    <x:sheet xmlns:r="http://schemas.openxmlformats.org/officeDocument/2006/relationships" name="REGULATION_QUEUE" sheetId="3" r:id="Rd91784ba6cbd46bf"/>
    <x:sheet xmlns:r="http://schemas.openxmlformats.org/officeDocument/2006/relationships" name="RUNS" sheetId="4" r:id="Rddeef8f90593444c"/>
    <x:sheet xmlns:r="http://schemas.openxmlformats.org/officeDocument/2006/relationships" name="ITERATIONS" sheetId="5" r:id="R7ae2f6e0affe4f37"/>
    <x:sheet xmlns:r="http://schemas.openxmlformats.org/officeDocument/2006/relationships" name="API_CALLS" sheetId="6" r:id="R2486e1ff9d0e4b76"/>
    <x:sheet xmlns:r="http://schemas.openxmlformats.org/officeDocument/2006/relationships" name="TERM_RETRIEVAL" sheetId="7" r:id="R5fff342d2bab4985"/>
    <x:sheet xmlns:r="http://schemas.openxmlformats.org/officeDocument/2006/relationships" name="FEW_SHOT_SELECTION" sheetId="8" r:id="R7744e15e219a4a40"/>
    <x:sheet xmlns:r="http://schemas.openxmlformats.org/officeDocument/2006/relationships" name="VALIDATION" sheetId="9" r:id="R6dbb0a9099ed4641"/>
    <x:sheet xmlns:r="http://schemas.openxmlformats.org/officeDocument/2006/relationships" name="VOCAB_MATCHES" sheetId="10" r:id="R31571f32b07a468d"/>
    <x:sheet xmlns:r="http://schemas.openxmlformats.org/officeDocument/2006/relationships" name="ARTIFACTS" sheetId="11" r:id="R0bb68f4e89c54e28"/>
    <x:sheet xmlns:r="http://schemas.openxmlformats.org/officeDocument/2006/relationships" name="UNRESOLVED" sheetId="12" r:id="Rc3121bc12bdb4821"/>
    <x:sheet xmlns:r="http://schemas.openxmlformats.org/officeDocument/2006/relationships" name="RDF_TEST_QUEUE" sheetId="13" r:id="R96fa2b3aadf148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a99eca104480d" /><Relationship Type="http://schemas.openxmlformats.org/officeDocument/2006/relationships/theme" Target="/xl/theme/theme1.xml" Id="R3d066cfa078b426a" /><Relationship Type="http://schemas.microsoft.com/office/2022/11/relationships/FeaturePropertyBag" Target="/xl/featurePropertyBag/featurePropertyBag.xml" Id="Rd4fa5e2a26714743" /><Relationship Type="http://schemas.openxmlformats.org/officeDocument/2006/relationships/sharedStrings" Target="/xl/sharedStrings.xml" Id="R7f3624579aa742ad" /><Relationship Type="http://schemas.openxmlformats.org/officeDocument/2006/relationships/worksheet" Target="/xl/worksheets/sheet1.xml" Id="R61fcc136df6e4a8c" /><Relationship Type="http://schemas.openxmlformats.org/officeDocument/2006/relationships/worksheet" Target="/xl/worksheets/sheet2.xml" Id="Rdc7beab0b68b40c6" /><Relationship Type="http://schemas.openxmlformats.org/officeDocument/2006/relationships/worksheet" Target="/xl/worksheets/sheet3.xml" Id="Rd91784ba6cbd46bf" /><Relationship Type="http://schemas.openxmlformats.org/officeDocument/2006/relationships/worksheet" Target="/xl/worksheets/sheet4.xml" Id="Rddeef8f90593444c" /><Relationship Type="http://schemas.openxmlformats.org/officeDocument/2006/relationships/worksheet" Target="/xl/worksheets/sheet5.xml" Id="R7ae2f6e0affe4f37" /><Relationship Type="http://schemas.openxmlformats.org/officeDocument/2006/relationships/worksheet" Target="/xl/worksheets/sheet6.xml" Id="R2486e1ff9d0e4b76" /><Relationship Type="http://schemas.openxmlformats.org/officeDocument/2006/relationships/worksheet" Target="/xl/worksheets/sheet7.xml" Id="R5fff342d2bab4985" /><Relationship Type="http://schemas.openxmlformats.org/officeDocument/2006/relationships/worksheet" Target="/xl/worksheets/sheet8.xml" Id="R7744e15e219a4a40" /><Relationship Type="http://schemas.openxmlformats.org/officeDocument/2006/relationships/worksheet" Target="/xl/worksheets/sheet9.xml" Id="R6dbb0a9099ed4641" /><Relationship Type="http://schemas.openxmlformats.org/officeDocument/2006/relationships/worksheet" Target="/xl/worksheets/sheet10.xml" Id="R31571f32b07a468d" /><Relationship Type="http://schemas.openxmlformats.org/officeDocument/2006/relationships/worksheet" Target="/xl/worksheets/sheet11.xml" Id="R0bb68f4e89c54e28" /><Relationship Type="http://schemas.openxmlformats.org/officeDocument/2006/relationships/worksheet" Target="/xl/worksheets/sheet12.xml" Id="Rc3121bc12bdb4821" /><Relationship Type="http://schemas.openxmlformats.org/officeDocument/2006/relationships/worksheet" Target="/xl/worksheets/sheet13.xml" Id="R96fa2b3aadf148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f12151b42c42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c7e0fd87a042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85aa7f321b4c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57e38215604e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9a23d08c514d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d46fc094c946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56439ddbd148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5b488799ca4b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285a04723742d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8f7fcb18b8c42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RUN-TRF-014-20260831T063644857367Z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31798.1796875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RUN-TRF-014-20260831T063644857367Z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f12151b42c42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RUN-TRF-014-20260831T063644857367Z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MAX_ATTEMPTS_REACHED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c7e0fd87a042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RUN-TRF-014-20260831T063644857367Z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RUN-TRF-014-20260831T063644857367Z</x:v>
      </x:c>
      <x:c r="C5" s="69" t="str">
        <x:v>TRF-014</x:v>
      </x:c>
      <x:c r="D5" s="70" t="n">
        <x:v>46265.27551918982</x:v>
      </x:c>
      <x:c r="E5" s="70" t="n">
        <x:v>46265.27848540509</x:v>
      </x:c>
      <x:c r="F5" s="69" t="str">
        <x:v>final-luna-main-run10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Repair the remaining semantic and datatype issues. Add sh:datatype xsd:date to firstScheduledDryDockingDate, preserving its conditional optionality. Constrain iceClass to its supplied canonical range nltl:iceClassValue rather than only sh:nodeKind sh:IRI. Gate the mark-to-certificate amidships comparison by the applicable summer-load-line/UIWL and construction/docking marking conditions; the current second SPARQL constraint rejects an out-of-scope ship merely because an optional mark is present with a different value. Preserve the supplied assessmentDate, certificate/document obligations, draught direction, fixed 2007-07-01 cutoff, pre-cutoff docking-date requirement, and complete marking alternatives.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85aa7f321b4cf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RUN-TRF-014-20260831T063644857367Z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RUN-TRF-014-20260831T063644857367Z</x:v>
      </x:c>
      <x:c r="B5" s="45" t="str">
        <x:v>TRF-014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Unknown canonical benchmark IRI(s): https://w3id.org/nltl/vocab#TRF014_ClassCertificateShape, https://w3id.org/nltl/vocab#TRF014_LengthMetreQuantityShape, https://w3id.org/nltl/vocab#TRF014_PostCutoffShape, https://w3id.org/nltl/vocab#TRF014_PreCutoffDockingShape, https://w3id.org/nltl/vocab#TRF014_PreCutoffMarkedShape
Semantic validator feedback: Repair the deterministic vocabulary failure by moving generated shape IRIs out of the canonical nltl vocabulary namespace (for example, retain them under the existing urn:nltl:generated-shape namespace); do not invent shape terms in nltl:. Semantically, do not make the pre-cutoff marking/docking alternatives conjunctively mandatory when the summer-load-line draught is not above the UIWL: gate those alternatives by the draught condition or express the conditional requirement solely through a correct bounded constraint. Also enforce that the ice-class draught mark amidships equals the class certificate's maximum ice-class draught amidships, rather than checking only mark presence. Preserve the supplied assessmentDate and the stated pre-cutoff deadline logic.</x:v>
      </x:c>
      <x:c r="I5" s="84" t="n">
        <x:v>34976.359</x:v>
      </x:c>
      <x:c r="J5" s="84" t="n">
        <x:v>27736.392</x:v>
      </x:c>
    </x:row>
    <x:row r="6">
      <x:c r="A6" s="47" t="str">
        <x:v>RUN-TRF-014-20260831T063644857367Z</x:v>
      </x:c>
      <x:c r="B6" s="47" t="str">
        <x:v>TRF-014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pre-cutoff deadline logic: when marking evidence is absent and firstScheduledDryDockingDate is supplied, require that date to be on or after the fixed cutoff 2007-07-01, because the regulation requires the first scheduled dry docking after 1 July 2007. Preserve the existing supplied assessmentDate-based condition, complete marking evidence alternative, certificate/document obligations, draught-direction check, and mark-to-certificate amidships comparison. No vocabulary matcher is needed.</x:v>
      </x:c>
      <x:c r="I6" s="86" t="n">
        <x:v>54082.654</x:v>
      </x:c>
      <x:c r="J6" s="86" t="n">
        <x:v>23968.923</x:v>
      </x:c>
    </x:row>
    <x:row r="7">
      <x:c r="A7" s="47" t="str">
        <x:v>RUN-TRF-014-20260831T063644857367Z</x:v>
      </x:c>
      <x:c r="B7" s="47" t="str">
        <x:v>TRF-014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Reject: the candidate uses qudt:numericValue with sh:datatype xsd:decimal throughout, but no canonical datatype for qudt:numericValue is supplied; remove this guessed datatype constraint or use the explicitly verified datatype. Also add direct datatype validation for the supplied firstScheduledDryDockingDate (xsd:date) and validate the ship-owned marking properties (warningTrianglePresent and iceClassDraughtMarkPresent) and the ship-owned iceClassDraughtMarkDraughtAmidships quantity outside only the conditional SPARQL checks, preserving the existing applicability and deadline logic.</x:v>
      </x:c>
      <x:c r="I7" s="86" t="n">
        <x:v>35762.639</x:v>
      </x:c>
      <x:c r="J7" s="86" t="n">
        <x:v>17183.277</x:v>
      </x:c>
    </x:row>
    <x:row r="8">
      <x:c r="A8" s="49" t="str">
        <x:v>RUN-TRF-014-20260831T063644857367Z</x:v>
      </x:c>
      <x:c r="B8" s="49" t="str">
        <x:v>TRF-014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Repair the remaining semantic and datatype issues. Add sh:datatype xsd:date to firstScheduledDryDockingDate, preserving its conditional optionality. Constrain iceClass to its supplied canonical range nltl:iceClassValue rather than only sh:nodeKind sh:IRI. Gate the mark-to-certificate amidships comparison by the applicable summer-load-line/UIWL and construction/docking marking conditions; the current second SPARQL constraint rejects an out-of-scope ship merely because an optional mark is present with a different value. Preserve the supplied assessmentDate, certificate/document obligations, draught direction, fixed 2007-07-01 cutoff, pre-cutoff docking-date requirement, and complete marking alternatives.</x:v>
      </x:c>
      <x:c r="I8" s="88" t="n">
        <x:v>36079.131</x:v>
      </x:c>
      <x:c r="J8" s="88" t="n">
        <x:v>24601.589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57e38215604e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RUN-TRF-014-20260831T063644857367Z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RUN-TRF-014-20260831T063644857367Z</x:v>
      </x:c>
      <x:c r="C5" s="45" t="str">
        <x:v>TRF-014</x:v>
      </x:c>
      <x:c r="D5" s="92" t="n">
        <x:v>46265.27592402778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34974.651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RUN-TRF-014-20260831T063644857367Z</x:v>
      </x:c>
      <x:c r="C6" s="47" t="str">
        <x:v>TRF-014</x:v>
      </x:c>
      <x:c r="D6" s="93" t="n">
        <x:v>46265.275924050926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34976.359</x:v>
      </x:c>
      <x:c r="L6" s="85" t="b">
        <x:v>0</x:v>
      </x:c>
      <x:c r="M6" s="47" t="str">
        <x:v>resp_079126bc62b7cd89006a9520fd00ec8197b0dde9c317012a06</x:v>
      </x:c>
      <x:c r="N6" s="59" t="n">
        <x:v>15407</x:v>
      </x:c>
      <x:c r="O6" s="59" t="n">
        <x:v>4122</x:v>
      </x:c>
      <x:c r="P6" s="59" t="n">
        <x:v>19529</x:v>
      </x:c>
    </x:row>
    <x:row r="7">
      <x:c r="A7" s="47" t="str">
        <x:v>EVT-000049</x:v>
      </x:c>
      <x:c r="B7" s="47" t="str">
        <x:v>RUN-TRF-014-20260831T063644857367Z</x:v>
      </x:c>
      <x:c r="C7" s="47" t="str">
        <x:v>TRF-014</x:v>
      </x:c>
      <x:c r="D7" s="93" t="n">
        <x:v>46265.276257094905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27734.889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EVT-000050</x:v>
      </x:c>
      <x:c r="B8" s="47" t="str">
        <x:v>RUN-TRF-014-20260831T063644857367Z</x:v>
      </x:c>
      <x:c r="C8" s="47" t="str">
        <x:v>TRF-014</x:v>
      </x:c>
      <x:c r="D8" s="93" t="n">
        <x:v>46265.27625711806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27736.392</x:v>
      </x:c>
      <x:c r="L8" s="85" t="b">
        <x:v>0</x:v>
      </x:c>
      <x:c r="M8" s="47" t="str">
        <x:v>resp_067ae689944041eb006a95212151988195b54eb3208da032e1</x:v>
      </x:c>
      <x:c r="N8" s="59" t="n">
        <x:v>18447</x:v>
      </x:c>
      <x:c r="O8" s="59" t="n">
        <x:v>1602</x:v>
      </x:c>
      <x:c r="P8" s="59" t="n">
        <x:v>20049</x:v>
      </x:c>
    </x:row>
    <x:row r="9">
      <x:c r="A9" s="47" t="str">
        <x:v>EVT-000055</x:v>
      </x:c>
      <x:c r="B9" s="47" t="str">
        <x:v>RUN-TRF-014-20260831T063644857367Z</x:v>
      </x:c>
      <x:c r="C9" s="47" t="str">
        <x:v>TRF-014</x:v>
      </x:c>
      <x:c r="D9" s="93" t="n">
        <x:v>46265.27688311342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54081.488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EVT-000056</x:v>
      </x:c>
      <x:c r="B10" s="47" t="str">
        <x:v>RUN-TRF-014-20260831T063644857367Z</x:v>
      </x:c>
      <x:c r="C10" s="47" t="str">
        <x:v>TRF-014</x:v>
      </x:c>
      <x:c r="D10" s="93" t="n">
        <x:v>46265.276883136576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54082.654</x:v>
      </x:c>
      <x:c r="L10" s="85" t="b">
        <x:v>0</x:v>
      </x:c>
      <x:c r="M10" s="47" t="str">
        <x:v>resp_0a3efb8d4fe93f70006a95213dce748194978e9fcf38de05f2</x:v>
      </x:c>
      <x:c r="N10" s="59" t="n">
        <x:v>15675</x:v>
      </x:c>
      <x:c r="O10" s="59" t="n">
        <x:v>4003</x:v>
      </x:c>
      <x:c r="P10" s="59" t="n">
        <x:v>19678</x:v>
      </x:c>
    </x:row>
    <x:row r="11">
      <x:c r="A11" s="47" t="str">
        <x:v>EVT-000063</x:v>
      </x:c>
      <x:c r="B11" s="47" t="str">
        <x:v>RUN-TRF-014-20260831T063644857367Z</x:v>
      </x:c>
      <x:c r="C11" s="47" t="str">
        <x:v>TRF-014</x:v>
      </x:c>
      <x:c r="D11" s="93" t="n">
        <x:v>46265.277163356484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23967.42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EVT-000064</x:v>
      </x:c>
      <x:c r="B12" s="47" t="str">
        <x:v>RUN-TRF-014-20260831T063644857367Z</x:v>
      </x:c>
      <x:c r="C12" s="47" t="str">
        <x:v>TRF-014</x:v>
      </x:c>
      <x:c r="D12" s="93" t="n">
        <x:v>46265.27716336805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23968.923</x:v>
      </x:c>
      <x:c r="L12" s="85" t="b">
        <x:v>0</x:v>
      </x:c>
      <x:c r="M12" s="47" t="str">
        <x:v>resp_0ab0c029e8311930006a952173187c8195b7dc7625e3e51e0b</x:v>
      </x:c>
      <x:c r="N12" s="59" t="n">
        <x:v>18252</x:v>
      </x:c>
      <x:c r="O12" s="59" t="n">
        <x:v>1670</x:v>
      </x:c>
      <x:c r="P12" s="59" t="n">
        <x:v>19922</x:v>
      </x:c>
    </x:row>
    <x:row r="13">
      <x:c r="A13" s="47" t="str">
        <x:v>EVT-000069</x:v>
      </x:c>
      <x:c r="B13" s="47" t="str">
        <x:v>RUN-TRF-014-20260831T063644857367Z</x:v>
      </x:c>
      <x:c r="C13" s="47" t="str">
        <x:v>TRF-014</x:v>
      </x:c>
      <x:c r="D13" s="93" t="n">
        <x:v>46265.27757733796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35762.094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EVT-000070</x:v>
      </x:c>
      <x:c r="B14" s="47" t="str">
        <x:v>RUN-TRF-014-20260831T063644857367Z</x:v>
      </x:c>
      <x:c r="C14" s="47" t="str">
        <x:v>TRF-014</x:v>
      </x:c>
      <x:c r="D14" s="93" t="n">
        <x:v>46265.27757734954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35762.639</x:v>
      </x:c>
      <x:c r="L14" s="85" t="b">
        <x:v>0</x:v>
      </x:c>
      <x:c r="M14" s="47" t="str">
        <x:v>resp_0e97fe78c00f6b96006a95218b022481939a188086d74bfd30</x:v>
      </x:c>
      <x:c r="N14" s="59" t="n">
        <x:v>15776</x:v>
      </x:c>
      <x:c r="O14" s="59" t="n">
        <x:v>4327</x:v>
      </x:c>
      <x:c r="P14" s="59" t="n">
        <x:v>20103</x:v>
      </x:c>
    </x:row>
    <x:row r="15">
      <x:c r="A15" s="47" t="str">
        <x:v>EVT-000077</x:v>
      </x:c>
      <x:c r="B15" s="47" t="str">
        <x:v>RUN-TRF-014-20260831T063644857367Z</x:v>
      </x:c>
      <x:c r="C15" s="47" t="str">
        <x:v>TRF-014</x:v>
      </x:c>
      <x:c r="D15" s="93" t="n">
        <x:v>46265.277780069446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17181.633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EVT-000078</x:v>
      </x:c>
      <x:c r="B16" s="47" t="str">
        <x:v>RUN-TRF-014-20260831T063644857367Z</x:v>
      </x:c>
      <x:c r="C16" s="47" t="str">
        <x:v>TRF-014</x:v>
      </x:c>
      <x:c r="D16" s="93" t="n">
        <x:v>46265.27778009259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17183.277</x:v>
      </x:c>
      <x:c r="L16" s="85" t="b">
        <x:v>0</x:v>
      </x:c>
      <x:c r="M16" s="47" t="str">
        <x:v>resp_02289cfa4edbba32006a9521af2e14819495ddcd96e0098fa1</x:v>
      </x:c>
      <x:c r="N16" s="59" t="n">
        <x:v>19541</x:v>
      </x:c>
      <x:c r="O16" s="59" t="n">
        <x:v>1174</x:v>
      </x:c>
      <x:c r="P16" s="59" t="n">
        <x:v>20715</x:v>
      </x:c>
    </x:row>
    <x:row r="17">
      <x:c r="A17" s="47" t="str">
        <x:v>EVT-000083</x:v>
      </x:c>
      <x:c r="B17" s="47" t="str">
        <x:v>RUN-TRF-014-20260831T063644857367Z</x:v>
      </x:c>
      <x:c r="C17" s="47" t="str">
        <x:v>TRF-014</x:v>
      </x:c>
      <x:c r="D17" s="93" t="n">
        <x:v>46265.278197719905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36077.688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EVT-000084</x:v>
      </x:c>
      <x:c r="B18" s="47" t="str">
        <x:v>RUN-TRF-014-20260831T063644857367Z</x:v>
      </x:c>
      <x:c r="C18" s="47" t="str">
        <x:v>TRF-014</x:v>
      </x:c>
      <x:c r="D18" s="93" t="n">
        <x:v>46265.27819774306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36079.131</x:v>
      </x:c>
      <x:c r="L18" s="85" t="b">
        <x:v>0</x:v>
      </x:c>
      <x:c r="M18" s="47" t="str">
        <x:v>resp_0e11ffb0fa4fe04a006a9521c062ec8195968f1fbfb3a74f1b</x:v>
      </x:c>
      <x:c r="N18" s="59" t="n">
        <x:v>15899</x:v>
      </x:c>
      <x:c r="O18" s="59" t="n">
        <x:v>3955</x:v>
      </x:c>
      <x:c r="P18" s="59" t="n">
        <x:v>19854</x:v>
      </x:c>
    </x:row>
    <x:row r="19">
      <x:c r="A19" s="47" t="str">
        <x:v>EVT-000091</x:v>
      </x:c>
      <x:c r="B19" s="47" t="str">
        <x:v>RUN-TRF-014-20260831T063644857367Z</x:v>
      </x:c>
      <x:c r="C19" s="47" t="str">
        <x:v>TRF-014</x:v>
      </x:c>
      <x:c r="D19" s="93" t="n">
        <x:v>46265.27848533565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24600.048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EVT-000092</x:v>
      </x:c>
      <x:c r="B20" s="49" t="str">
        <x:v>RUN-TRF-014-20260831T063644857367Z</x:v>
      </x:c>
      <x:c r="C20" s="49" t="str">
        <x:v>TRF-014</x:v>
      </x:c>
      <x:c r="D20" s="94" t="n">
        <x:v>46265.278485358795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24601.589</x:v>
      </x:c>
      <x:c r="L20" s="87" t="b">
        <x:v>0</x:v>
      </x:c>
      <x:c r="M20" s="49" t="str">
        <x:v>resp_0c540d4807fa389b006a9521e5411c819090101e3dfec64f5e</x:v>
      </x:c>
      <x:c r="N20" s="60" t="n">
        <x:v>18173</x:v>
      </x:c>
      <x:c r="O20" s="60" t="n">
        <x:v>1716</x:v>
      </x:c>
      <x:c r="P20" s="60" t="n">
        <x:v>19889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9a23d08c514d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RUN-TRF-014-20260831T063644857367Z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RUN-TRF-014-20260831T063644857367Z</x:v>
      </x:c>
      <x:c r="B5" s="45" t="str">
        <x:v>TRF-014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RUN-TRF-014-20260831T063644857367Z</x:v>
      </x:c>
      <x:c r="B6" s="47" t="str">
        <x:v>TRF-014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readilyAvailableToMaster; domain dependency of retainedOnBoard; domain dependency of summerLoadLineFreshWaterDraught; domain dependency of upperIceWaterlineDraught; domain dependency of warningTrianglePresent</x:v>
      </x:c>
      <x:c r="J6" s="47" t="n">
        <x:v>0</x:v>
      </x:c>
    </x:row>
    <x:row r="7">
      <x:c r="A7" s="47" t="str">
        <x:v>RUN-TRF-014-20260831T063644857367Z</x:v>
      </x:c>
      <x:c r="B7" s="47" t="str">
        <x:v>TRF-014</x:v>
      </x:c>
      <x:c r="C7" s="47" t="str">
        <x:v>classCertificate</x:v>
      </x:c>
      <x:c r="D7" s="48" t="str">
        <x:v>https://w3id.org/nltl/vocab#classCertificate</x:v>
      </x:c>
      <x:c r="E7" s="47" t="str">
        <x:v>Class</x:v>
      </x:c>
      <x:c r="F7" s="47" t="str"/>
      <x:c r="G7" s="47" t="str">
        <x:v>https://w3id.org/nltl/vocab#documentArtifact</x:v>
      </x:c>
      <x:c r="H7" s="47" t="str"/>
      <x:c r="I7" s="48" t="str">
        <x:v>authoritative required owner class; linked by the locked 313-requirement index; range dependency of hasClassCertificate</x:v>
      </x:c>
      <x:c r="J7" s="47" t="n">
        <x:v>0</x:v>
      </x:c>
    </x:row>
    <x:row r="8">
      <x:c r="A8" s="47" t="str">
        <x:v>RUN-TRF-014-20260831T063644857367Z</x:v>
      </x:c>
      <x:c r="B8" s="47" t="str">
        <x:v>TRF-014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RUN-TRF-014-20260831T063644857367Z</x:v>
      </x:c>
      <x:c r="B9" s="47" t="str">
        <x:v>TRF-014</x:v>
      </x:c>
      <x:c r="C9" s="47" t="str">
        <x:v>documentArtifact</x:v>
      </x:c>
      <x:c r="D9" s="48" t="str">
        <x:v>https://w3id.org/nltl/vocab#documentArtifact</x:v>
      </x:c>
      <x:c r="E9" s="47" t="str">
        <x:v>Class</x:v>
      </x:c>
      <x:c r="F9" s="47" t="str"/>
      <x:c r="G9" s="47" t="str">
        <x:v>https://w3id.org/nltl/vocab#evidenceArtifact</x:v>
      </x:c>
      <x:c r="H9" s="47" t="str"/>
      <x:c r="I9" s="48" t="str">
        <x:v>range dependency of classCertificate; range dependency of iceDraughtRestrictionDocument</x:v>
      </x:c>
      <x:c r="J9" s="47" t="n">
        <x:v>0</x:v>
      </x:c>
    </x:row>
    <x:row r="10">
      <x:c r="A10" s="47" t="str">
        <x:v>RUN-TRF-014-20260831T063644857367Z</x:v>
      </x:c>
      <x:c r="B10" s="47" t="str">
        <x:v>TRF-014</x:v>
      </x:c>
      <x:c r="C10" s="47" t="str">
        <x:v>firstScheduledDryDockingDate</x:v>
      </x:c>
      <x:c r="D10" s="48" t="str">
        <x:v>https://w3id.org/nltl/vocab#firstScheduledDryDockingDate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RUN-TRF-014-20260831T063644857367Z</x:v>
      </x:c>
      <x:c r="B11" s="47" t="str">
        <x:v>TRF-014</x:v>
      </x:c>
      <x:c r="C11" s="47" t="str">
        <x:v>hasClassCertificate</x:v>
      </x:c>
      <x:c r="D11" s="48" t="str">
        <x:v>https://w3id.org/nltl/vocab#hasClassCertificate</x:v>
      </x:c>
      <x:c r="E11" s="47" t="str">
        <x:v>ObjectProperty</x:v>
      </x:c>
      <x:c r="F11" s="47" t="str"/>
      <x:c r="G11" s="47" t="str">
        <x:v>https://w3id.org/nltl/vocab#classCertificate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RUN-TRF-014-20260831T063644857367Z</x:v>
      </x:c>
      <x:c r="B12" s="47" t="str">
        <x:v>TRF-014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RUN-TRF-014-20260831T063644857367Z</x:v>
      </x:c>
      <x:c r="B13" s="47" t="str">
        <x:v>TRF-014</x:v>
      </x:c>
      <x:c r="C13" s="47" t="str">
        <x:v>hasIceDraughtRestrictionDocument</x:v>
      </x:c>
      <x:c r="D13" s="48" t="str">
        <x:v>https://w3id.org/nltl/vocab#hasIceDraughtRestrictionDocument</x:v>
      </x:c>
      <x:c r="E13" s="47" t="str">
        <x:v>ObjectProperty</x:v>
      </x:c>
      <x:c r="F13" s="47" t="str"/>
      <x:c r="G13" s="47" t="str">
        <x:v>https://w3id.org/nltl/vocab#iceDraughtRestrictionDocument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RUN-TRF-014-20260831T063644857367Z</x:v>
      </x:c>
      <x:c r="B14" s="47" t="str">
        <x:v>TRF-014</x:v>
      </x:c>
      <x:c r="C14" s="47" t="str">
        <x:v>iceClass</x:v>
      </x:c>
      <x:c r="D14" s="48" t="str">
        <x:v>https://w3id.org/nltl/vocab#iceClass</x:v>
      </x:c>
      <x:c r="E14" s="47" t="str">
        <x:v>ObjectProperty</x:v>
      </x:c>
      <x:c r="F14" s="47" t="str"/>
      <x:c r="G14" s="47" t="str">
        <x:v>https://w3id.org/nltl/vocab#iceClassValue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RUN-TRF-014-20260831T063644857367Z</x:v>
      </x:c>
      <x:c r="B15" s="47" t="str">
        <x:v>TRF-014</x:v>
      </x:c>
      <x:c r="C15" s="47" t="str">
        <x:v>iceClassDraughtMarkDraughtAmidships</x:v>
      </x:c>
      <x:c r="D15" s="48" t="str">
        <x:v>https://w3id.org/nltl/vocab#iceClassDraughtMarkDraughtAmidships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RUN-TRF-014-20260831T063644857367Z</x:v>
      </x:c>
      <x:c r="B16" s="47" t="str">
        <x:v>TRF-014</x:v>
      </x:c>
      <x:c r="C16" s="47" t="str">
        <x:v>iceClassDraughtMarkPresent</x:v>
      </x:c>
      <x:c r="D16" s="48" t="str">
        <x:v>https://w3id.org/nltl/vocab#iceClassDraughtMarkPresent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RUN-TRF-014-20260831T063644857367Z</x:v>
      </x:c>
      <x:c r="B17" s="47" t="str">
        <x:v>TRF-014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RUN-TRF-014-20260831T063644857367Z</x:v>
      </x:c>
      <x:c r="B18" s="47" t="str">
        <x:v>TRF-014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RUN-TRF-014-20260831T063644857367Z</x:v>
      </x:c>
      <x:c r="B19" s="47" t="str">
        <x:v>TRF-014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RUN-TRF-014-20260831T063644857367Z</x:v>
      </x:c>
      <x:c r="B20" s="47" t="str">
        <x:v>TRF-014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RUN-TRF-014-20260831T063644857367Z</x:v>
      </x:c>
      <x:c r="B21" s="47" t="str">
        <x:v>TRF-014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RUN-TRF-014-20260831T063644857367Z</x:v>
      </x:c>
      <x:c r="B22" s="47" t="str">
        <x:v>TRF-014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RUN-TRF-014-20260831T063644857367Z</x:v>
      </x:c>
      <x:c r="B23" s="47" t="str">
        <x:v>TRF-014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RUN-TRF-014-20260831T063644857367Z</x:v>
      </x:c>
      <x:c r="B24" s="47" t="str">
        <x:v>TRF-014</x:v>
      </x:c>
      <x:c r="C24" s="47" t="str">
        <x:v>iceDraughtRestrictionDocument</x:v>
      </x:c>
      <x:c r="D24" s="48" t="str">
        <x:v>https://w3id.org/nltl/vocab#iceDraughtRestrictionDocument</x:v>
      </x:c>
      <x:c r="E24" s="47" t="str">
        <x:v>Class</x:v>
      </x:c>
      <x:c r="F24" s="47" t="str"/>
      <x:c r="G24" s="47" t="str">
        <x:v>https://w3id.org/nltl/vocab#documentArtifact</x:v>
      </x:c>
      <x:c r="H24" s="47" t="str"/>
      <x:c r="I24" s="48" t="str">
        <x:v>linked by the locked 313-requirement index; range dependency of hasIceDraughtRestrictionDocument</x:v>
      </x:c>
      <x:c r="J24" s="47" t="n">
        <x:v>0</x:v>
      </x:c>
    </x:row>
    <x:row r="25">
      <x:c r="A25" s="47" t="str">
        <x:v>RUN-TRF-014-20260831T063644857367Z</x:v>
      </x:c>
      <x:c r="B25" s="47" t="str">
        <x:v>TRF-014</x:v>
      </x:c>
      <x:c r="C25" s="47" t="str">
        <x:v>maximumIceClassDraughtAft</x:v>
      </x:c>
      <x:c r="D25" s="48" t="str">
        <x:v>https://w3id.org/nltl/vocab#maximumIceClassDraughtAft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RUN-TRF-014-20260831T063644857367Z</x:v>
      </x:c>
      <x:c r="B26" s="47" t="str">
        <x:v>TRF-014</x:v>
      </x:c>
      <x:c r="C26" s="47" t="str">
        <x:v>maximumIceClassDraughtAmidships</x:v>
      </x:c>
      <x:c r="D26" s="48" t="str">
        <x:v>https://w3id.org/nltl/vocab#maximumIceClassDraughtAmidships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RUN-TRF-014-20260831T063644857367Z</x:v>
      </x:c>
      <x:c r="B27" s="47" t="str">
        <x:v>TRF-014</x:v>
      </x:c>
      <x:c r="C27" s="47" t="str">
        <x:v>maximumIceClassDraughtFore</x:v>
      </x:c>
      <x:c r="D27" s="48" t="str">
        <x:v>https://w3id.org/nltl/vocab#maximumIceClassDraughtFore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RUN-TRF-014-20260831T063644857367Z</x:v>
      </x:c>
      <x:c r="B28" s="47" t="str">
        <x:v>TRF-014</x:v>
      </x:c>
      <x:c r="C28" s="47" t="str">
        <x:v>minimumIceClassDraughtAft</x:v>
      </x:c>
      <x:c r="D28" s="48" t="str">
        <x:v>https://w3id.org/nltl/vocab#minimumIceClassDraughtAft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RUN-TRF-014-20260831T063644857367Z</x:v>
      </x:c>
      <x:c r="B29" s="47" t="str">
        <x:v>TRF-014</x:v>
      </x:c>
      <x:c r="C29" s="47" t="str">
        <x:v>minimumIceClassDraughtAmidships</x:v>
      </x:c>
      <x:c r="D29" s="48" t="str">
        <x:v>https://w3id.org/nltl/vocab#minimumIceClassDraughtAmidships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RUN-TRF-014-20260831T063644857367Z</x:v>
      </x:c>
      <x:c r="B30" s="47" t="str">
        <x:v>TRF-014</x:v>
      </x:c>
      <x:c r="C30" s="47" t="str">
        <x:v>minimumIceClassDraughtFore</x:v>
      </x:c>
      <x:c r="D30" s="48" t="str">
        <x:v>https://w3id.org/nltl/vocab#minimumIceClassDraughtFore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RUN-TRF-014-20260831T063644857367Z</x:v>
      </x:c>
      <x:c r="B31" s="47" t="str">
        <x:v>TRF-014</x:v>
      </x:c>
      <x:c r="C31" s="47" t="str">
        <x:v>readilyAvailableToMaster</x:v>
      </x:c>
      <x:c r="D31" s="48" t="str">
        <x:v>https://w3id.org/nltl/vocab#readilyAvailableToMaster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RUN-TRF-014-20260831T063644857367Z</x:v>
      </x:c>
      <x:c r="B32" s="47" t="str">
        <x:v>TRF-014</x:v>
      </x:c>
      <x:c r="C32" s="47" t="str">
        <x:v>retainedOnBoard</x:v>
      </x:c>
      <x:c r="D32" s="48" t="str">
        <x:v>https://w3id.org/nltl/vocab#retainedOnBoard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RUN-TRF-014-20260831T063644857367Z</x:v>
      </x:c>
      <x:c r="B33" s="47" t="str">
        <x:v>TRF-014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</x:v>
      </x:c>
      <x:c r="J33" s="47" t="n">
        <x:v>0</x:v>
      </x:c>
    </x:row>
    <x:row r="34">
      <x:c r="A34" s="47" t="str">
        <x:v>RUN-TRF-014-20260831T063644857367Z</x:v>
      </x:c>
      <x:c r="B34" s="47" t="str">
        <x:v>TRF-014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0</x:v>
      </x:c>
    </x:row>
    <x:row r="35">
      <x:c r="A35" s="47" t="str">
        <x:v>RUN-TRF-014-20260831T063644857367Z</x:v>
      </x:c>
      <x:c r="B35" s="47" t="str">
        <x:v>TRF-014</x:v>
      </x:c>
      <x:c r="C35" s="47" t="str">
        <x:v>summerLoadLineFreshWaterDraught</x:v>
      </x:c>
      <x:c r="D35" s="48" t="str">
        <x:v>https://w3id.org/nltl/vocab#summerLoadLineFreshWaterDraught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RUN-TRF-014-20260831T063644857367Z</x:v>
      </x:c>
      <x:c r="B36" s="47" t="str">
        <x:v>TRF-014</x:v>
      </x:c>
      <x:c r="C36" s="47" t="str">
        <x:v>upperIceWaterlineDraught</x:v>
      </x:c>
      <x:c r="D36" s="48" t="str">
        <x:v>https://w3id.org/nltl/vocab#upperIceWaterlineDraught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http://qudt.org/vocab/unit/M</x:v>
      </x:c>
      <x:c r="I36" s="48" t="str">
        <x:v>linked by the locked 313-requirement index</x:v>
      </x:c>
      <x:c r="J36" s="47" t="n">
        <x:v>0</x:v>
      </x:c>
    </x:row>
    <x:row r="37">
      <x:c r="A37" s="49" t="str">
        <x:v>RUN-TRF-014-20260831T063644857367Z</x:v>
      </x:c>
      <x:c r="B37" s="49" t="str">
        <x:v>TRF-014</x:v>
      </x:c>
      <x:c r="C37" s="49" t="str">
        <x:v>warningTrianglePresent</x:v>
      </x:c>
      <x:c r="D37" s="50" t="str">
        <x:v>https://w3id.org/nltl/vocab#warningTrianglePresent</x:v>
      </x:c>
      <x:c r="E37" s="49" t="str">
        <x:v>DatatypeProperty</x:v>
      </x:c>
      <x:c r="F37" s="49" t="str">
        <x:v>xsd:boolean</x:v>
      </x:c>
      <x:c r="G37" s="49" t="str">
        <x:v>http://www.w3.org/2001/XMLSchema#boolean</x:v>
      </x:c>
      <x:c r="H37" s="49" t="str"/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d46fc094c9463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RUN-TRF-014-20260831T063644857367Z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RUN-TRF-014-20260831T063644857367Z</x:v>
      </x:c>
      <x:c r="B5" s="45" t="str">
        <x:v>TRF-014</x:v>
      </x:c>
      <x:c r="C5" s="45" t="str">
        <x:v>FS-INT-02</x:v>
      </x:c>
      <x:c r="D5" s="45" t="str">
        <x:v>conditional_integrated</x:v>
      </x:c>
      <x:c r="E5" s="97" t="n">
        <x:v>0.044444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RUN-TRF-014-20260831T063644857367Z</x:v>
      </x:c>
      <x:c r="B6" s="49" t="str">
        <x:v>TRF-014</x:v>
      </x:c>
      <x:c r="C6" s="49" t="str">
        <x:v>FS-BOOL-01</x:v>
      </x:c>
      <x:c r="D6" s="49" t="str">
        <x:v>boolean_state</x:v>
      </x:c>
      <x:c r="E6" s="98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56439ddbd1484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RUN-TRF-014-20260831T063644857367Z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RUN-TRF-014-20260831T063644857367Z</x:v>
      </x:c>
      <x:c r="B5" s="45" t="str">
        <x:v>TRF-014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Unknown canonical benchmark IRI(s): https://w3id.org/nltl/vocab#TRF014_ClassCertificateShape, https://w3id.org/nltl/vocab#TRF014_LengthMetreQuantityShape, https://w3id.org/nltl/vocab#TRF014_PostCutoffShape, https://w3id.org/nltl/vocab#TRF014_PreCutoffDockingShape, https://w3id.org/nltl/vocab#TRF014_PreCutoffMarkedShape</x:v>
      </x:c>
      <x:c r="M5" s="46" t="str"/>
      <x:c r="N5" s="46" t="str">
        <x:v>https://w3id.org/nltl/vocab#TRF014_ClassCertificateShape | https://w3id.org/nltl/vocab#TRF014_LengthMetreQuantityShape | https://w3id.org/nltl/vocab#TRF014_PostCutoffShape | https://w3id.org/nltl/vocab#TRF014_PreCutoffDockingShape | https://w3id.org/nltl/vocab#TRF014_PreCutoffMarkedShape | 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https://w3id.org/nltl/vocab#iceClassValue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5" s="46" t="str">
        <x:v>https://w3id.org/nltl/vocab#TRF014_ClassCertificateShape | https://w3id.org/nltl/vocab#TRF014_LengthMetreQuantityShape | https://w3id.org/nltl/vocab#TRF014_PostCutoffShape | https://w3id.org/nltl/vocab#TRF014_PreCutoffDockingShape | https://w3id.org/nltl/vocab#TRF014_PreCutoffMarkedShape</x:v>
      </x:c>
      <x:c r="P5" s="46" t="str"/>
      <x:c r="Q5" s="46" t="str"/>
    </x:row>
    <x:row r="6">
      <x:c r="A6" s="47" t="str">
        <x:v>RUN-TRF-014-20260831T063644857367Z</x:v>
      </x:c>
      <x:c r="B6" s="47" t="str">
        <x:v>TRF-014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https://w3id.org/nltl/vocab#iceClassValue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6" s="48" t="str"/>
      <x:c r="P6" s="48" t="str"/>
      <x:c r="Q6" s="48" t="str"/>
    </x:row>
    <x:row r="7">
      <x:c r="A7" s="47" t="str">
        <x:v>RUN-TRF-014-20260831T063644857367Z</x:v>
      </x:c>
      <x:c r="B7" s="47" t="str">
        <x:v>TRF-014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7" s="48" t="str"/>
      <x:c r="P7" s="48" t="str"/>
      <x:c r="Q7" s="48" t="str"/>
    </x:row>
    <x:row r="8">
      <x:c r="A8" s="49" t="str">
        <x:v>RUN-TRF-014-20260831T063644857367Z</x:v>
      </x:c>
      <x:c r="B8" s="49" t="str">
        <x:v>TRF-014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0c5b488799ca4b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RUN-TRF-014-20260831T063644857367Z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RUN-TRF-014-20260831T063644857367Z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RUN-TRF-014-20260831T063644857367Z</x:v>
      </x:c>
      <x:c r="B5" s="45" t="str">
        <x:v>TRF-014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251bf8e3afe960ab2718b7972734096ebd9bc5bdfd21316849cda71b090dd3a7</x:v>
      </x:c>
      <x:c r="G5" s="58" t="n">
        <x:v>44499</x:v>
      </x:c>
    </x:row>
    <x:row r="6">
      <x:c r="A6" s="47" t="str">
        <x:v>RUN-TRF-014-20260831T063644857367Z</x:v>
      </x:c>
      <x:c r="B6" s="47" t="str">
        <x:v>TRF-014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32531ca4c432476b3230ace078160ca876a56466e13eb3042f484974ba31eab7</x:v>
      </x:c>
      <x:c r="G6" s="59" t="n">
        <x:v>6149</x:v>
      </x:c>
    </x:row>
    <x:row r="7">
      <x:c r="A7" s="47" t="str">
        <x:v>RUN-TRF-014-20260831T063644857367Z</x:v>
      </x:c>
      <x:c r="B7" s="47" t="str">
        <x:v>TRF-014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05cb8da094b424d8e902989d035a79e583dab9ce3e489c8cd99ddfa5e9f7cef5</x:v>
      </x:c>
      <x:c r="G7" s="59" t="n">
        <x:v>62262</x:v>
      </x:c>
    </x:row>
    <x:row r="8">
      <x:c r="A8" s="47" t="str">
        <x:v>RUN-TRF-014-20260831T063644857367Z</x:v>
      </x:c>
      <x:c r="B8" s="47" t="str">
        <x:v>TRF-014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c8666cae6e14aaf8a217d3df40f9cb9ec27f4e1e57aa36503402baffc453aa65</x:v>
      </x:c>
      <x:c r="G8" s="59" t="n">
        <x:v>7649</x:v>
      </x:c>
    </x:row>
    <x:row r="9">
      <x:c r="A9" s="47" t="str">
        <x:v>RUN-TRF-014-20260831T063644857367Z</x:v>
      </x:c>
      <x:c r="B9" s="47" t="str">
        <x:v>TRF-014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74e4da112cffbeff5e37e1bc8e3548e456b652713cafa5648d1c1d60d3be5d2b</x:v>
      </x:c>
      <x:c r="G9" s="59" t="n">
        <x:v>7624</x:v>
      </x:c>
    </x:row>
    <x:row r="10">
      <x:c r="A10" s="47" t="str">
        <x:v>RUN-TRF-014-20260831T063644857367Z</x:v>
      </x:c>
      <x:c r="B10" s="47" t="str">
        <x:v>TRF-014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94927abce4e820d731a3970362fa64823801297c1afa47b95c56c5693a9a108b</x:v>
      </x:c>
      <x:c r="G10" s="59" t="n">
        <x:v>2703</x:v>
      </x:c>
    </x:row>
    <x:row r="11">
      <x:c r="A11" s="47" t="str">
        <x:v>RUN-TRF-014-20260831T063644857367Z</x:v>
      </x:c>
      <x:c r="B11" s="47" t="str">
        <x:v>TRF-014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fc9939f78c9b60d7c5ad815f75e6d2a08801925dbb9a3557ae5493c6fe8a66dd</x:v>
      </x:c>
      <x:c r="G11" s="59" t="n">
        <x:v>70997</x:v>
      </x:c>
    </x:row>
    <x:row r="12">
      <x:c r="A12" s="47" t="str">
        <x:v>RUN-TRF-014-20260831T063644857367Z</x:v>
      </x:c>
      <x:c r="B12" s="47" t="str">
        <x:v>TRF-014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1817dc0f93006ad511294270767838b69d8e7d8037b3f3dac4cb7943f0738506</x:v>
      </x:c>
      <x:c r="G12" s="59" t="n">
        <x:v>830</x:v>
      </x:c>
    </x:row>
    <x:row r="13">
      <x:c r="A13" s="47" t="str">
        <x:v>RUN-TRF-014-20260831T063644857367Z</x:v>
      </x:c>
      <x:c r="B13" s="47" t="str">
        <x:v>TRF-014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39903ed11cfa149f46eaa40edc92cdfa91a1fc8b5c801bef6d5b3e9daeee146f</x:v>
      </x:c>
      <x:c r="G13" s="59" t="n">
        <x:v>63429</x:v>
      </x:c>
    </x:row>
    <x:row r="14">
      <x:c r="A14" s="47" t="str">
        <x:v>RUN-TRF-014-20260831T063644857367Z</x:v>
      </x:c>
      <x:c r="B14" s="47" t="str">
        <x:v>TRF-014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92b9a9565ffacdeb17623d0910644601f9ba4737a2276536c33e7d30f3ddb126</x:v>
      </x:c>
      <x:c r="G14" s="59" t="n">
        <x:v>9273</x:v>
      </x:c>
    </x:row>
    <x:row r="15">
      <x:c r="A15" s="47" t="str">
        <x:v>RUN-TRF-014-20260831T063644857367Z</x:v>
      </x:c>
      <x:c r="B15" s="47" t="str">
        <x:v>TRF-014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fa2440c0ce594f50cc4a9a9bfd1f20a4abf69e25adee5c34dbd5ec22bf665813</x:v>
      </x:c>
      <x:c r="G15" s="59" t="n">
        <x:v>9248</x:v>
      </x:c>
    </x:row>
    <x:row r="16">
      <x:c r="A16" s="47" t="str">
        <x:v>RUN-TRF-014-20260831T063644857367Z</x:v>
      </x:c>
      <x:c r="B16" s="47" t="str">
        <x:v>TRF-014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850ec4e8722699012f10561e7bfa84dbf31e701f53c25ecb4e681c4918566ff0</x:v>
      </x:c>
      <x:c r="G16" s="59" t="n">
        <x:v>1737</x:v>
      </x:c>
    </x:row>
    <x:row r="17">
      <x:c r="A17" s="47" t="str">
        <x:v>RUN-TRF-014-20260831T063644857367Z</x:v>
      </x:c>
      <x:c r="B17" s="47" t="str">
        <x:v>TRF-014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ba38b4a8583a35c5f4a75503073a972978a439352a82ea58c09a29b56305f085</x:v>
      </x:c>
      <x:c r="G17" s="59" t="n">
        <x:v>71646</x:v>
      </x:c>
    </x:row>
    <x:row r="18">
      <x:c r="A18" s="47" t="str">
        <x:v>RUN-TRF-014-20260831T063644857367Z</x:v>
      </x:c>
      <x:c r="B18" s="47" t="str">
        <x:v>TRF-014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707703270e23abe9384c3ed48afe2f20685a43679a4c5b8c39c4aafb7248197a</x:v>
      </x:c>
      <x:c r="G18" s="59" t="n">
        <x:v>567</x:v>
      </x:c>
    </x:row>
    <x:row r="19">
      <x:c r="A19" s="47" t="str">
        <x:v>RUN-TRF-014-20260831T063644857367Z</x:v>
      </x:c>
      <x:c r="B19" s="47" t="str">
        <x:v>TRF-014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9ceb0e3cf120a492871b011be0f73366ec8dadc0a85a1d0fc5acd755ed85befb</x:v>
      </x:c>
      <x:c r="G19" s="59" t="n">
        <x:v>63939</x:v>
      </x:c>
    </x:row>
    <x:row r="20">
      <x:c r="A20" s="47" t="str">
        <x:v>RUN-TRF-014-20260831T063644857367Z</x:v>
      </x:c>
      <x:c r="B20" s="47" t="str">
        <x:v>TRF-014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a18cddd806dc85f78516a9eefde92af789016ad02f44991d64e06ad35bec994d</x:v>
      </x:c>
      <x:c r="G20" s="59" t="n">
        <x:v>11904</x:v>
      </x:c>
    </x:row>
    <x:row r="21">
      <x:c r="A21" s="47" t="str">
        <x:v>RUN-TRF-014-20260831T063644857367Z</x:v>
      </x:c>
      <x:c r="B21" s="47" t="str">
        <x:v>TRF-014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b3e9d4c2f6a21628952751e5ae946d9fa0ec2c8430963043002d394f94b965ea</x:v>
      </x:c>
      <x:c r="G21" s="59" t="n">
        <x:v>11879</x:v>
      </x:c>
    </x:row>
    <x:row r="22">
      <x:c r="A22" s="47" t="str">
        <x:v>RUN-TRF-014-20260831T063644857367Z</x:v>
      </x:c>
      <x:c r="B22" s="47" t="str">
        <x:v>TRF-014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e79872a6115c15a532fe37338209abf53efe37fc5c74b66c62a371dcee8d55f7</x:v>
      </x:c>
      <x:c r="G22" s="59" t="n">
        <x:v>1970</x:v>
      </x:c>
    </x:row>
    <x:row r="23">
      <x:c r="A23" s="47" t="str">
        <x:v>RUN-TRF-014-20260831T063644857367Z</x:v>
      </x:c>
      <x:c r="B23" s="47" t="str">
        <x:v>TRF-014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a48457525c1ff9c007c25ad6b5621c1fdf28d64a9ad3dec9576c3a4257e41945</x:v>
      </x:c>
      <x:c r="G23" s="59" t="n">
        <x:v>76606</x:v>
      </x:c>
    </x:row>
    <x:row r="24">
      <x:c r="A24" s="47" t="str">
        <x:v>RUN-TRF-014-20260831T063644857367Z</x:v>
      </x:c>
      <x:c r="B24" s="47" t="str">
        <x:v>TRF-014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e098304feb09ef1c8e63af120a66365f16819e86d3609053134f7460049fd6a3</x:v>
      </x:c>
      <x:c r="G24" s="59" t="n">
        <x:v>653</x:v>
      </x:c>
    </x:row>
    <x:row r="25">
      <x:c r="A25" s="47" t="str">
        <x:v>RUN-TRF-014-20260831T063644857367Z</x:v>
      </x:c>
      <x:c r="B25" s="47" t="str">
        <x:v>TRF-014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c3cf1562b24c43bd6361535591d17dce49e755475c1eaf2dbd82107885062ce3</x:v>
      </x:c>
      <x:c r="G25" s="59" t="n">
        <x:v>64535</x:v>
      </x:c>
    </x:row>
    <x:row r="26">
      <x:c r="A26" s="47" t="str">
        <x:v>RUN-TRF-014-20260831T063644857367Z</x:v>
      </x:c>
      <x:c r="B26" s="47" t="str">
        <x:v>TRF-014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8d1786d13e0f89a47d4b3ac6444cd8c7b296f5eb6a0a74a11cb17abcbe6c844a</x:v>
      </x:c>
      <x:c r="G26" s="59" t="n">
        <x:v>8918</x:v>
      </x:c>
    </x:row>
    <x:row r="27">
      <x:c r="A27" s="47" t="str">
        <x:v>RUN-TRF-014-20260831T063644857367Z</x:v>
      </x:c>
      <x:c r="B27" s="47" t="str">
        <x:v>TRF-014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3f4f6f20c42ee692f18f009b28255eb373dd52a4a3f8f7287a9fef1dcaadae32</x:v>
      </x:c>
      <x:c r="G27" s="59" t="n">
        <x:v>8892</x:v>
      </x:c>
    </x:row>
    <x:row r="28">
      <x:c r="A28" s="47" t="str">
        <x:v>RUN-TRF-014-20260831T063644857367Z</x:v>
      </x:c>
      <x:c r="B28" s="47" t="str">
        <x:v>TRF-014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6396d21fbcb52547df87d2caed1b39ee552a9c56ad476eaee017442451b51e8c</x:v>
      </x:c>
      <x:c r="G28" s="59" t="n">
        <x:v>1688</x:v>
      </x:c>
    </x:row>
    <x:row r="29">
      <x:c r="A29" s="47" t="str">
        <x:v>RUN-TRF-014-20260831T063644857367Z</x:v>
      </x:c>
      <x:c r="B29" s="47" t="str">
        <x:v>TRF-014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f69d08c0083cbc4e2efa06c73e9c0c7e507e99e8249a8409a9cfa2ce57516a2a</x:v>
      </x:c>
      <x:c r="G29" s="59" t="n">
        <x:v>72050</x:v>
      </x:c>
    </x:row>
    <x:row r="30">
      <x:c r="A30" s="49" t="str">
        <x:v>RUN-TRF-014-20260831T063644857367Z</x:v>
      </x:c>
      <x:c r="B30" s="49" t="str">
        <x:v>TRF-014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6d32008cb94c208847733954975e64cef011ec607604fc9ed779b92daaba1a0c</x:v>
      </x:c>
      <x:c r="G30" s="60" t="n">
        <x:v>775</x:v>
      </x:c>
    </x:row>
  </x:sheetData>
  <x:pageMargins left="0.7" right="0.7" top="0.75" bottom="0.75" header="0.3" footer="0.3"/>
  <x:tableParts count="1">
    <x:tablePart xmlns:r="http://schemas.openxmlformats.org/officeDocument/2006/relationships" r:id="R11285a04723742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RUN-TRF-014-20260831T063644857367Z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RUN-TRF-014-20260831T063644857367Z</x:v>
      </x:c>
      <x:c r="B5" s="69" t="str">
        <x:v>TRF-014</x:v>
      </x:c>
      <x:c r="C5" s="71" t="n">
        <x:v>4</x:v>
      </x:c>
      <x:c r="D5" s="69" t="str">
        <x:v>MAX_ATTEMPTS_REACHED</x:v>
      </x:c>
      <x:c r="E5" s="73" t="str">
        <x:v>Repair the remaining semantic and datatype issues. Add sh:datatype xsd:date to firstScheduledDryDockingDate, preserving its conditional optionality. Constrain iceClass to its supplied canonical range nltl:iceClassValue rather than only sh:nodeKind sh:IRI. Gate the mark-to-certificate amidships comparison by the applicable summer-load-line/UIWL and construction/docking marking conditions; the current second SPARQL constraint rejects an out-of-scope ship merely because an optional mark is present with a different value. Preserve the supplied assessmentDate, certificate/document obligations, draught direction, fixed 2007-07-01 cutoff, pre-cutoff docking-date requirement, and complete marking alternatives.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f7fcb18b8c42f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RUN-TRF-014-20260831T063644857367Z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