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61d814bad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32ddc1a500430a"/>
    <x:sheet xmlns:r="http://schemas.openxmlformats.org/officeDocument/2006/relationships" name="README" sheetId="2" r:id="Re7af65ed8fb64299"/>
    <x:sheet xmlns:r="http://schemas.openxmlformats.org/officeDocument/2006/relationships" name="REGULATION_QUEUE" sheetId="3" r:id="R85726b93ed774d1a"/>
    <x:sheet xmlns:r="http://schemas.openxmlformats.org/officeDocument/2006/relationships" name="RUNS" sheetId="4" r:id="R6c3803f5d0f34070"/>
    <x:sheet xmlns:r="http://schemas.openxmlformats.org/officeDocument/2006/relationships" name="ITERATIONS" sheetId="5" r:id="R60fb86bc94144e45"/>
    <x:sheet xmlns:r="http://schemas.openxmlformats.org/officeDocument/2006/relationships" name="API_CALLS" sheetId="6" r:id="R396ccda45c4c4b4e"/>
    <x:sheet xmlns:r="http://schemas.openxmlformats.org/officeDocument/2006/relationships" name="TERM_RETRIEVAL" sheetId="7" r:id="R3aeb28d280164b9e"/>
    <x:sheet xmlns:r="http://schemas.openxmlformats.org/officeDocument/2006/relationships" name="FEW_SHOT_SELECTION" sheetId="8" r:id="R9b4ea9dbca96495b"/>
    <x:sheet xmlns:r="http://schemas.openxmlformats.org/officeDocument/2006/relationships" name="VALIDATION" sheetId="9" r:id="R177d4e5d0c624215"/>
    <x:sheet xmlns:r="http://schemas.openxmlformats.org/officeDocument/2006/relationships" name="VOCAB_MATCHES" sheetId="10" r:id="R8c37a0e4c44949cc"/>
    <x:sheet xmlns:r="http://schemas.openxmlformats.org/officeDocument/2006/relationships" name="ARTIFACTS" sheetId="11" r:id="R3f6eb838ea9e4151"/>
    <x:sheet xmlns:r="http://schemas.openxmlformats.org/officeDocument/2006/relationships" name="UNRESOLVED" sheetId="12" r:id="R5b1f1722986f422c"/>
    <x:sheet xmlns:r="http://schemas.openxmlformats.org/officeDocument/2006/relationships" name="RDF_TEST_QUEUE" sheetId="13" r:id="R229b753e2edd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1e2cdaa514397" /><Relationship Type="http://schemas.openxmlformats.org/officeDocument/2006/relationships/theme" Target="/xl/theme/theme1.xml" Id="Rba660e88bdf44a8e" /><Relationship Type="http://schemas.microsoft.com/office/2022/11/relationships/FeaturePropertyBag" Target="/xl/featurePropertyBag/featurePropertyBag.xml" Id="R5f4583bf5dc04eca" /><Relationship Type="http://schemas.openxmlformats.org/officeDocument/2006/relationships/sharedStrings" Target="/xl/sharedStrings.xml" Id="Rec30a33b7f014ec9" /><Relationship Type="http://schemas.openxmlformats.org/officeDocument/2006/relationships/worksheet" Target="/xl/worksheets/sheet1.xml" Id="R2c32ddc1a500430a" /><Relationship Type="http://schemas.openxmlformats.org/officeDocument/2006/relationships/worksheet" Target="/xl/worksheets/sheet2.xml" Id="Re7af65ed8fb64299" /><Relationship Type="http://schemas.openxmlformats.org/officeDocument/2006/relationships/worksheet" Target="/xl/worksheets/sheet3.xml" Id="R85726b93ed774d1a" /><Relationship Type="http://schemas.openxmlformats.org/officeDocument/2006/relationships/worksheet" Target="/xl/worksheets/sheet4.xml" Id="R6c3803f5d0f34070" /><Relationship Type="http://schemas.openxmlformats.org/officeDocument/2006/relationships/worksheet" Target="/xl/worksheets/sheet5.xml" Id="R60fb86bc94144e45" /><Relationship Type="http://schemas.openxmlformats.org/officeDocument/2006/relationships/worksheet" Target="/xl/worksheets/sheet6.xml" Id="R396ccda45c4c4b4e" /><Relationship Type="http://schemas.openxmlformats.org/officeDocument/2006/relationships/worksheet" Target="/xl/worksheets/sheet7.xml" Id="R3aeb28d280164b9e" /><Relationship Type="http://schemas.openxmlformats.org/officeDocument/2006/relationships/worksheet" Target="/xl/worksheets/sheet8.xml" Id="R9b4ea9dbca96495b" /><Relationship Type="http://schemas.openxmlformats.org/officeDocument/2006/relationships/worksheet" Target="/xl/worksheets/sheet9.xml" Id="R177d4e5d0c624215" /><Relationship Type="http://schemas.openxmlformats.org/officeDocument/2006/relationships/worksheet" Target="/xl/worksheets/sheet10.xml" Id="R8c37a0e4c44949cc" /><Relationship Type="http://schemas.openxmlformats.org/officeDocument/2006/relationships/worksheet" Target="/xl/worksheets/sheet11.xml" Id="R3f6eb838ea9e4151" /><Relationship Type="http://schemas.openxmlformats.org/officeDocument/2006/relationships/worksheet" Target="/xl/worksheets/sheet12.xml" Id="R5b1f1722986f422c" /><Relationship Type="http://schemas.openxmlformats.org/officeDocument/2006/relationships/worksheet" Target="/xl/worksheets/sheet13.xml" Id="R229b753e2edd47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e733d8bad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023cccfb8642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56da07c7a44e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b54178ea234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b314c1203541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df9c854e743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b69ed9a72f49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6764a68fd543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018637272e4a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132a46581541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RUN-TRF-028-20260831T071653339726Z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36142.8257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RUN-TRF-028-20260831T071653339726Z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4e733d8bad4b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23cccfb8642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RUN-TRF-028-20260831T071653339726Z</x:v>
      </x:c>
      <x:c r="C5" s="69" t="str">
        <x:v>TRF-028</x:v>
      </x:c>
      <x:c r="D5" s="70" t="n">
        <x:v>46265.30339515046</x:v>
      </x:c>
      <x:c r="E5" s="70" t="n">
        <x:v>46265.30549024305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evidence alternatives as a genuine disjunction, keeps the Ke-versus-RCH result alternative, targets the supplied ship owner, and encodes the required approval/readiness fields with canonical datatypes and units.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6da07c7a44e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RUN-TRF-028-20260831T071653339726Z</x:v>
      </x:c>
      <x:c r="B5" s="45" t="str">
        <x:v>TRF-028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deterministic graph is valid, but the semantics are not faithful: the top-level hasEvidence constraint requires at least one alternativeCalculationEvidence item, so the subsequent sh:or cannot actually permit the modelTestEvidence alternative. Make the evidence alternatives genuinely disjunctive by keeping only the common evidenceArtifact constraint outside the sh:or and placing the alternativeCalculationEvidence versus modelTestEvidence qualified constraints solely within that sh:or. Preserve the separate Ke-versus-RCH result alternative and the required approval/readiness fields without introducing extra performance-experience evidence.</x:v>
      </x:c>
      <x:c r="I5" s="81" t="n">
        <x:v>47523.273</x:v>
      </x:c>
      <x:c r="J5" s="81" t="n">
        <x:v>33644.359</x:v>
      </x:c>
    </x:row>
    <x:row r="6">
      <x:c r="A6" s="49" t="str">
        <x:v>RUN-TRF-028-20260831T071653339726Z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the evidence alternatives as a genuine disjunction, keeps the Ke-versus-RCH result alternative, targets the supplied ship owner, and encodes the required approval/readiness fields with canonical datatypes and units. Deterministic validation is valid and no semantic repair is required.</x:v>
      </x:c>
      <x:c r="I6" s="83" t="n">
        <x:v>26308.885</x:v>
      </x:c>
      <x:c r="J6" s="83" t="n">
        <x:v>34030.707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54178ea234d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RUN-TRF-028-20260831T071653339726Z</x:v>
      </x:c>
      <x:c r="C5" s="45" t="str">
        <x:v>TRF-028</x:v>
      </x:c>
      <x:c r="D5" s="90" t="n">
        <x:v>46265.30394518519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47521.763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RUN-TRF-028-20260831T071653339726Z</x:v>
      </x:c>
      <x:c r="C6" s="47" t="str">
        <x:v>TRF-028</x:v>
      </x:c>
      <x:c r="D6" s="91" t="n">
        <x:v>46265.30394520833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47523.273</x:v>
      </x:c>
      <x:c r="L6" s="93" t="b">
        <x:v>0</x:v>
      </x:c>
      <x:c r="M6" s="47" t="str">
        <x:v>resp_0d33f361a93a8e71006a952a6578f48197916cc0cf057340ef</x:v>
      </x:c>
      <x:c r="N6" s="59" t="n">
        <x:v>9979</x:v>
      </x:c>
      <x:c r="O6" s="59" t="n">
        <x:v>2785</x:v>
      </x:c>
      <x:c r="P6" s="59" t="n">
        <x:v>12764</x:v>
      </x:c>
    </x:row>
    <x:row r="7">
      <x:c r="A7" s="47" t="str">
        <x:v>EVT-000037</x:v>
      </x:c>
      <x:c r="B7" s="47" t="str">
        <x:v>RUN-TRF-028-20260831T071653339726Z</x:v>
      </x:c>
      <x:c r="C7" s="47" t="str">
        <x:v>TRF-028</x:v>
      </x:c>
      <x:c r="D7" s="91" t="n">
        <x:v>46265.3043362963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33642.802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RUN-TRF-028-20260831T071653339726Z</x:v>
      </x:c>
      <x:c r="C8" s="47" t="str">
        <x:v>TRF-028</x:v>
      </x:c>
      <x:c r="D8" s="91" t="n">
        <x:v>46265.304336319445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33644.359</x:v>
      </x:c>
      <x:c r="L8" s="93" t="b">
        <x:v>0</x:v>
      </x:c>
      <x:c r="M8" s="47" t="str">
        <x:v>resp_0e22d1f00da9a999006a952a9530a0819394382a084ba84dec</x:v>
      </x:c>
      <x:c r="N8" s="59" t="n">
        <x:v>9177</x:v>
      </x:c>
      <x:c r="O8" s="59" t="n">
        <x:v>1682</x:v>
      </x:c>
      <x:c r="P8" s="59" t="n">
        <x:v>10859</x:v>
      </x:c>
    </x:row>
    <x:row r="9">
      <x:c r="A9" s="47" t="str">
        <x:v>EVT-000043</x:v>
      </x:c>
      <x:c r="B9" s="47" t="str">
        <x:v>RUN-TRF-028-20260831T071653339726Z</x:v>
      </x:c>
      <x:c r="C9" s="47" t="str">
        <x:v>TRF-028</x:v>
      </x:c>
      <x:c r="D9" s="91" t="n">
        <x:v>46265.30464086805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26307.849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RUN-TRF-028-20260831T071653339726Z</x:v>
      </x:c>
      <x:c r="C10" s="47" t="str">
        <x:v>TRF-028</x:v>
      </x:c>
      <x:c r="D10" s="91" t="n">
        <x:v>46265.30464087963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26308.885</x:v>
      </x:c>
      <x:c r="L10" s="93" t="b">
        <x:v>0</x:v>
      </x:c>
      <x:c r="M10" s="47" t="str">
        <x:v>resp_082b1c80ab96bb64006a952ab6cbc4819591b5ccf586e75078</x:v>
      </x:c>
      <x:c r="N10" s="59" t="n">
        <x:v>10088</x:v>
      </x:c>
      <x:c r="O10" s="59" t="n">
        <x:v>1821</x:v>
      </x:c>
      <x:c r="P10" s="59" t="n">
        <x:v>11909</x:v>
      </x:c>
    </x:row>
    <x:row r="11">
      <x:c r="A11" s="47" t="str">
        <x:v>EVT-000049</x:v>
      </x:c>
      <x:c r="B11" s="47" t="str">
        <x:v>RUN-TRF-028-20260831T071653339726Z</x:v>
      </x:c>
      <x:c r="C11" s="47" t="str">
        <x:v>TRF-028</x:v>
      </x:c>
      <x:c r="D11" s="91" t="n">
        <x:v>46265.3050947338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39209.119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RUN-TRF-028-20260831T071653339726Z</x:v>
      </x:c>
      <x:c r="C12" s="47" t="str">
        <x:v>TRF-028</x:v>
      </x:c>
      <x:c r="D12" s="91" t="n">
        <x:v>46265.305094745374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39209.74</x:v>
      </x:c>
      <x:c r="L12" s="93" t="b">
        <x:v>0</x:v>
      </x:c>
      <x:c r="M12" s="47" t="str">
        <x:v>resp_092ca9a8264cfa8f006a952ad118708194af3c6132c4c57231</x:v>
      </x:c>
      <x:c r="N12" s="59" t="n">
        <x:v>1252</x:v>
      </x:c>
      <x:c r="O12" s="59" t="n">
        <x:v>2660</x:v>
      </x:c>
      <x:c r="P12" s="59" t="n">
        <x:v>3912</x:v>
      </x:c>
    </x:row>
    <x:row r="13">
      <x:c r="A13" s="47" t="str">
        <x:v>EVT-000058</x:v>
      </x:c>
      <x:c r="B13" s="47" t="str">
        <x:v>RUN-TRF-028-20260831T071653339726Z</x:v>
      </x:c>
      <x:c r="C13" s="47" t="str">
        <x:v>TRF-028</x:v>
      </x:c>
      <x:c r="D13" s="91" t="n">
        <x:v>46265.30549020833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34029.76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RUN-TRF-028-20260831T071653339726Z</x:v>
      </x:c>
      <x:c r="C14" s="49" t="str">
        <x:v>TRF-028</x:v>
      </x:c>
      <x:c r="D14" s="94" t="n">
        <x:v>46265.30549021991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34030.707</x:v>
      </x:c>
      <x:c r="L14" s="82" t="b">
        <x:v>0</x:v>
      </x:c>
      <x:c r="M14" s="49" t="str">
        <x:v>resp_0b4abe6bef49ecb9006a952af8753c819096457d0257dedd33</x:v>
      </x:c>
      <x:c r="N14" s="60" t="n">
        <x:v>10195</x:v>
      </x:c>
      <x:c r="O14" s="60" t="n">
        <x:v>1631</x:v>
      </x:c>
      <x:c r="P14" s="60" t="n">
        <x:v>11826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314c1203541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RUN-TRF-028-20260831T071653339726Z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RUN-TRF-028-20260831T071653339726Z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RUN-TRF-028-20260831T071653339726Z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RUN-TRF-028-20260831T071653339726Z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RUN-TRF-028-20260831T071653339726Z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RUN-TRF-028-20260831T071653339726Z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RUN-TRF-028-20260831T071653339726Z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RUN-TRF-028-20260831T071653339726Z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RUN-TRF-028-20260831T071653339726Z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RUN-TRF-028-20260831T071653339726Z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RUN-TRF-028-20260831T071653339726Z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RUN-TRF-028-20260831T071653339726Z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RUN-TRF-028-20260831T071653339726Z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RUN-TRF-028-20260831T071653339726Z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RUN-TRF-028-20260831T071653339726Z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RUN-TRF-028-20260831T071653339726Z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RUN-TRF-028-20260831T071653339726Z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RUN-TRF-028-20260831T071653339726Z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RUN-TRF-028-20260831T071653339726Z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RUN-TRF-028-20260831T071653339726Z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RUN-TRF-028-20260831T071653339726Z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0df9c854e743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RUN-TRF-028-20260831T071653339726Z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RUN-TRF-028-20260831T071653339726Z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RUN-TRF-028-20260831T071653339726Z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69ed9a72f49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RUN-TRF-028-20260831T071653339726Z</x:v>
      </x:c>
      <x:c r="B5" s="45" t="str">
        <x:v>TRF-028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9" t="str">
        <x:v>RUN-TRF-028-20260831T071653339726Z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86764a68fd543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RUN-TRF-028-20260831T071653339726Z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RUN-TRF-028-20260831T071653339726Z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RUN-TRF-028-20260831T071653339726Z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RUN-TRF-028-20260831T071653339726Z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RUN-TRF-028-20260831T071653339726Z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RUN-TRF-028-20260831T071653339726Z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1f8f4aa0d03ee8ee72bb5af17a6e6b746730b3784083192f004bdcedc38261dd</x:v>
      </x:c>
      <x:c r="G8" s="59" t="n">
        <x:v>3150</x:v>
      </x:c>
    </x:row>
    <x:row r="9">
      <x:c r="A9" s="47" t="str">
        <x:v>RUN-TRF-028-20260831T071653339726Z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bbdb376fd7dfa96db4c20afbf9ae4219911464f7fafd00defccc94789921c3ac</x:v>
      </x:c>
      <x:c r="G9" s="59" t="n">
        <x:v>3125</x:v>
      </x:c>
    </x:row>
    <x:row r="10">
      <x:c r="A10" s="47" t="str">
        <x:v>RUN-TRF-028-20260831T071653339726Z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9debb05f25c53fe8f5a082731cb8ecdfbab8565f10751c71d9c8e60e618e647f</x:v>
      </x:c>
      <x:c r="G10" s="59" t="n">
        <x:v>931</x:v>
      </x:c>
    </x:row>
    <x:row r="11">
      <x:c r="A11" s="47" t="str">
        <x:v>RUN-TRF-028-20260831T071653339726Z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a9fb355ae86c1b9aed76c46c88e063eeee16fb17cce5d61a639182843ce938ec</x:v>
      </x:c>
      <x:c r="G11" s="59" t="n">
        <x:v>38374</x:v>
      </x:c>
    </x:row>
    <x:row r="12">
      <x:c r="A12" s="47" t="str">
        <x:v>RUN-TRF-028-20260831T071653339726Z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f4f3446c6a6c9b2cbde35cbb67e9cbb111062ca2f8497840526c0faea8c252eb</x:v>
      </x:c>
      <x:c r="G12" s="59" t="n">
        <x:v>714</x:v>
      </x:c>
    </x:row>
    <x:row r="13">
      <x:c r="A13" s="47" t="str">
        <x:v>RUN-TRF-028-20260831T071653339726Z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1ab7c32face37b187a44fc08fe974126a5e0de962b92ff684d8cb96feaf65e1d</x:v>
      </x:c>
      <x:c r="G13" s="59" t="n">
        <x:v>43122</x:v>
      </x:c>
    </x:row>
    <x:row r="14">
      <x:c r="A14" s="47" t="str">
        <x:v>RUN-TRF-028-20260831T071653339726Z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38dbc9717bf0ac604e834ac567ea9bc5986791847d87c25980c5448cb1d542f4</x:v>
      </x:c>
      <x:c r="G14" s="59" t="n">
        <x:v>3311</x:v>
      </x:c>
    </x:row>
    <x:row r="15">
      <x:c r="A15" s="47" t="str">
        <x:v>RUN-TRF-028-20260831T071653339726Z</x:v>
      </x:c>
      <x:c r="B15" s="47" t="str">
        <x:v>TRF-028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cad06999f4662d0683fdc9a64ca4f11acea04a392877346c02ec1842e5d7b36c</x:v>
      </x:c>
      <x:c r="G15" s="59" t="n">
        <x:v>4622</x:v>
      </x:c>
    </x:row>
    <x:row r="16">
      <x:c r="A16" s="47" t="str">
        <x:v>RUN-TRF-028-20260831T071653339726Z</x:v>
      </x:c>
      <x:c r="B16" s="47" t="str">
        <x:v>TRF-028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f32e259f512459611502568074c3ae540685f722023afc9f923aa3d368a427fe</x:v>
      </x:c>
      <x:c r="G16" s="59" t="n">
        <x:v>3151</x:v>
      </x:c>
    </x:row>
    <x:row r="17">
      <x:c r="A17" s="47" t="str">
        <x:v>RUN-TRF-028-20260831T071653339726Z</x:v>
      </x:c>
      <x:c r="B17" s="47" t="str">
        <x:v>TRF-028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53524b4e47abcc4854c14f7e70e61e77bfe6aa7482137ac01d2dd64f87960946</x:v>
      </x:c>
      <x:c r="G17" s="59" t="n">
        <x:v>3126</x:v>
      </x:c>
    </x:row>
    <x:row r="18">
      <x:c r="A18" s="47" t="str">
        <x:v>RUN-TRF-028-20260831T071653339726Z</x:v>
      </x:c>
      <x:c r="B18" s="47" t="str">
        <x:v>TRF-028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7b580b0f798e74b477a4145b593a0fb3a2c7d9a340f8a10532341118edfe4414</x:v>
      </x:c>
      <x:c r="G18" s="59" t="n">
        <x:v>1329</x:v>
      </x:c>
    </x:row>
    <x:row r="19">
      <x:c r="A19" s="47" t="str">
        <x:v>RUN-TRF-028-20260831T071653339726Z</x:v>
      </x:c>
      <x:c r="B19" s="47" t="str">
        <x:v>TRF-028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7f9b6ea40a180f52d5e6e25978151b303d8724c2ec5400f137fa93c91d365096</x:v>
      </x:c>
      <x:c r="G19" s="59" t="n">
        <x:v>41682</x:v>
      </x:c>
    </x:row>
    <x:row r="20">
      <x:c r="A20" s="47" t="str">
        <x:v>RUN-TRF-028-20260831T071653339726Z</x:v>
      </x:c>
      <x:c r="B20" s="47" t="str">
        <x:v>TRF-028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84526b247cb37681d4134a34b07b06e61bec9793353afe12c2dcc93689187b9b</x:v>
      </x:c>
      <x:c r="G20" s="59" t="n">
        <x:v>376</x:v>
      </x:c>
    </x:row>
    <x:row r="21">
      <x:c r="A21" s="49" t="str">
        <x:v>RUN-TRF-028-20260831T071653339726Z</x:v>
      </x:c>
      <x:c r="B21" s="49" t="str">
        <x:v>TRF-028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53524b4e47abcc4854c14f7e70e61e77bfe6aa7482137ac01d2dd64f87960946</x:v>
      </x:c>
      <x:c r="G21" s="60" t="n">
        <x:v>3126</x:v>
      </x:c>
    </x:row>
  </x:sheetData>
  <x:pageMargins left="0.7" right="0.7" top="0.75" bottom="0.75" header="0.3" footer="0.3"/>
  <x:tableParts count="1">
    <x:tablePart xmlns:r="http://schemas.openxmlformats.org/officeDocument/2006/relationships" r:id="Rfd018637272e4a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RUN-TRF-028-20260831T071653339726Z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RUN-TRF-028-20260831T071653339726Z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RUN-TRF-028-20260831T071653339726Z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132a465815411e"/>
  </x:tableParts>
</x:worksheet>
</file>