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0f2eca346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1a041000ff41a9"/>
    <x:sheet xmlns:r="http://schemas.openxmlformats.org/officeDocument/2006/relationships" name="README" sheetId="2" r:id="R8b3e7a89d67a4436"/>
    <x:sheet xmlns:r="http://schemas.openxmlformats.org/officeDocument/2006/relationships" name="REGULATION_QUEUE" sheetId="3" r:id="R0015cb5910d54d27"/>
    <x:sheet xmlns:r="http://schemas.openxmlformats.org/officeDocument/2006/relationships" name="RUNS" sheetId="4" r:id="Rb6e6b6d238cd43ea"/>
    <x:sheet xmlns:r="http://schemas.openxmlformats.org/officeDocument/2006/relationships" name="ITERATIONS" sheetId="5" r:id="Rd0226b9d324647f2"/>
    <x:sheet xmlns:r="http://schemas.openxmlformats.org/officeDocument/2006/relationships" name="API_CALLS" sheetId="6" r:id="R47543ea4464541bf"/>
    <x:sheet xmlns:r="http://schemas.openxmlformats.org/officeDocument/2006/relationships" name="TERM_RETRIEVAL" sheetId="7" r:id="R9a06550c4ef344b8"/>
    <x:sheet xmlns:r="http://schemas.openxmlformats.org/officeDocument/2006/relationships" name="FEW_SHOT_SELECTION" sheetId="8" r:id="R070fedd8079c4149"/>
    <x:sheet xmlns:r="http://schemas.openxmlformats.org/officeDocument/2006/relationships" name="VALIDATION" sheetId="9" r:id="R251722ecbcb848f7"/>
    <x:sheet xmlns:r="http://schemas.openxmlformats.org/officeDocument/2006/relationships" name="VOCAB_MATCHES" sheetId="10" r:id="R5659108443954d43"/>
    <x:sheet xmlns:r="http://schemas.openxmlformats.org/officeDocument/2006/relationships" name="ARTIFACTS" sheetId="11" r:id="Ra451a9b5e77844ba"/>
    <x:sheet xmlns:r="http://schemas.openxmlformats.org/officeDocument/2006/relationships" name="UNRESOLVED" sheetId="12" r:id="R6a4e6ef01b2c48e2"/>
    <x:sheet xmlns:r="http://schemas.openxmlformats.org/officeDocument/2006/relationships" name="RDF_TEST_QUEUE" sheetId="13" r:id="R85c3dd7fe4f2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b4db0a1064e71" /><Relationship Type="http://schemas.openxmlformats.org/officeDocument/2006/relationships/theme" Target="/xl/theme/theme1.xml" Id="R93ed56c06db843af" /><Relationship Type="http://schemas.microsoft.com/office/2022/11/relationships/FeaturePropertyBag" Target="/xl/featurePropertyBag/featurePropertyBag.xml" Id="R5ab7a338e7af4805" /><Relationship Type="http://schemas.openxmlformats.org/officeDocument/2006/relationships/sharedStrings" Target="/xl/sharedStrings.xml" Id="R40556e49e08e4a04" /><Relationship Type="http://schemas.openxmlformats.org/officeDocument/2006/relationships/worksheet" Target="/xl/worksheets/sheet1.xml" Id="R8e1a041000ff41a9" /><Relationship Type="http://schemas.openxmlformats.org/officeDocument/2006/relationships/worksheet" Target="/xl/worksheets/sheet2.xml" Id="R8b3e7a89d67a4436" /><Relationship Type="http://schemas.openxmlformats.org/officeDocument/2006/relationships/worksheet" Target="/xl/worksheets/sheet3.xml" Id="R0015cb5910d54d27" /><Relationship Type="http://schemas.openxmlformats.org/officeDocument/2006/relationships/worksheet" Target="/xl/worksheets/sheet4.xml" Id="Rb6e6b6d238cd43ea" /><Relationship Type="http://schemas.openxmlformats.org/officeDocument/2006/relationships/worksheet" Target="/xl/worksheets/sheet5.xml" Id="Rd0226b9d324647f2" /><Relationship Type="http://schemas.openxmlformats.org/officeDocument/2006/relationships/worksheet" Target="/xl/worksheets/sheet6.xml" Id="R47543ea4464541bf" /><Relationship Type="http://schemas.openxmlformats.org/officeDocument/2006/relationships/worksheet" Target="/xl/worksheets/sheet7.xml" Id="R9a06550c4ef344b8" /><Relationship Type="http://schemas.openxmlformats.org/officeDocument/2006/relationships/worksheet" Target="/xl/worksheets/sheet8.xml" Id="R070fedd8079c4149" /><Relationship Type="http://schemas.openxmlformats.org/officeDocument/2006/relationships/worksheet" Target="/xl/worksheets/sheet9.xml" Id="R251722ecbcb848f7" /><Relationship Type="http://schemas.openxmlformats.org/officeDocument/2006/relationships/worksheet" Target="/xl/worksheets/sheet10.xml" Id="R5659108443954d43" /><Relationship Type="http://schemas.openxmlformats.org/officeDocument/2006/relationships/worksheet" Target="/xl/worksheets/sheet11.xml" Id="Ra451a9b5e77844ba" /><Relationship Type="http://schemas.openxmlformats.org/officeDocument/2006/relationships/worksheet" Target="/xl/worksheets/sheet12.xml" Id="R6a4e6ef01b2c48e2" /><Relationship Type="http://schemas.openxmlformats.org/officeDocument/2006/relationships/worksheet" Target="/xl/worksheets/sheet13.xml" Id="R85c3dd7fe4f241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0ba7f4c514f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4567afb42049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37e4f8de3d4f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c75d86ad354e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901183365149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e279d000ce45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cb70f17ad144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e35e6dc9d941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ef60ae1a684e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28e72551b74b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RUN-TRF-034-20260831T073103710723Z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23589.166249999995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RUN-TRF-034-20260831T073103710723Z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20ba7f4c514f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RUN-TRF-034-20260831T073103710723Z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4567afb42049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RUN-TRF-034-20260831T073103710723Z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RUN-TRF-034-20260831T073103710723Z</x:v>
      </x:c>
      <x:c r="C5" s="69" t="str">
        <x:v>TRF-034</x:v>
      </x:c>
      <x:c r="D5" s="70" t="n">
        <x:v>46265.313237407405</x:v>
      </x:c>
      <x:c r="E5" s="70" t="n">
        <x:v>46265.31433310185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effective member cross section, requires both declared quantity operands with canonical datatypes and units, links applicability through the effective-member relationship, constrains memberNormalToPlating to one boolean value in both alternatives, and requires classification-society section-property calculation evidence only for the non-normal case. The prior maxCount repair is present,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7e4f8de3d4f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RUN-TRF-034-20260831T073103710723Z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RUN-TRF-034-20260831T073103710723Z</x:v>
      </x:c>
      <x:c r="B5" s="45" t="str">
        <x:v>TRF-034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 accidental applicability passes by constraining memberNormalToPlating to at most one value (add sh:maxCount 1) in both the true and false selector branches. As written, a hull structure with both true and false values can satisfy the normal branch through hasValue true and avoid the required classification-society evidence for a non-normal member.</x:v>
      </x:c>
      <x:c r="I5" s="81" t="n">
        <x:v>37929.581</x:v>
      </x:c>
      <x:c r="J5" s="81" t="n">
        <x:v>13407.756</x:v>
      </x:c>
    </x:row>
    <x:row r="6">
      <x:c r="A6" s="49" t="str">
        <x:v>RUN-TRF-034-20260831T073103710723Z</x:v>
      </x:c>
      <x:c r="B6" s="49" t="str">
        <x:v>TRF-034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the effective member cross section, requires both declared quantity operands with canonical datatypes and units, links applicability through the effective-member relationship, constrains memberNormalToPlating to one boolean value in both alternatives, and requires classification-society section-property calculation evidence only for the non-normal case. The prior maxCount repair is present, and deterministic validation is valid.</x:v>
      </x:c>
      <x:c r="I6" s="83" t="n">
        <x:v>29527.962</x:v>
      </x:c>
      <x:c r="J6" s="83" t="n">
        <x:v>13494.496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75d86ad354e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RUN-TRF-034-20260831T073103710723Z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RUN-TRF-034-20260831T073103710723Z</x:v>
      </x:c>
      <x:c r="C5" s="45" t="str">
        <x:v>TRF-034</x:v>
      </x:c>
      <x:c r="D5" s="90" t="n">
        <x:v>46265.31367640046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37927.896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RUN-TRF-034-20260831T073103710723Z</x:v>
      </x:c>
      <x:c r="C6" s="47" t="str">
        <x:v>TRF-034</x:v>
      </x:c>
      <x:c r="D6" s="91" t="n">
        <x:v>46265.31367642361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37929.581</x:v>
      </x:c>
      <x:c r="L6" s="93" t="b">
        <x:v>0</x:v>
      </x:c>
      <x:c r="M6" s="47" t="str">
        <x:v>resp_0e9533c5a52b2e9b006a952db810948195b3474b20789f4a3a</x:v>
      </x:c>
      <x:c r="N6" s="59" t="n">
        <x:v>9044</x:v>
      </x:c>
      <x:c r="O6" s="59" t="n">
        <x:v>2296</x:v>
      </x:c>
      <x:c r="P6" s="59" t="n">
        <x:v>11340</x:v>
      </x:c>
    </x:row>
    <x:row r="7">
      <x:c r="A7" s="47" t="str">
        <x:v>EVT-000029</x:v>
      </x:c>
      <x:c r="B7" s="47" t="str">
        <x:v>RUN-TRF-034-20260831T073103710723Z</x:v>
      </x:c>
      <x:c r="C7" s="47" t="str">
        <x:v>TRF-034</x:v>
      </x:c>
      <x:c r="D7" s="91" t="n">
        <x:v>46265.31383328704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13405.957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RUN-TRF-034-20260831T073103710723Z</x:v>
      </x:c>
      <x:c r="C8" s="47" t="str">
        <x:v>TRF-034</x:v>
      </x:c>
      <x:c r="D8" s="91" t="n">
        <x:v>46265.31383331019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13407.756</x:v>
      </x:c>
      <x:c r="L8" s="93" t="b">
        <x:v>0</x:v>
      </x:c>
      <x:c r="M8" s="47" t="str">
        <x:v>resp_0a30fdcc8c9d3263006a952dddead08194bb720f1374213390</x:v>
      </x:c>
      <x:c r="N8" s="59" t="n">
        <x:v>8077</x:v>
      </x:c>
      <x:c r="O8" s="59" t="n">
        <x:v>669</x:v>
      </x:c>
      <x:c r="P8" s="59" t="n">
        <x:v>8746</x:v>
      </x:c>
    </x:row>
    <x:row r="9">
      <x:c r="A9" s="47" t="str">
        <x:v>EVT-000035</x:v>
      </x:c>
      <x:c r="B9" s="47" t="str">
        <x:v>RUN-TRF-034-20260831T073103710723Z</x:v>
      </x:c>
      <x:c r="C9" s="47" t="str">
        <x:v>TRF-034</x:v>
      </x:c>
      <x:c r="D9" s="91" t="n">
        <x:v>46265.314175150466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29526.443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RUN-TRF-034-20260831T073103710723Z</x:v>
      </x:c>
      <x:c r="C10" s="47" t="str">
        <x:v>TRF-034</x:v>
      </x:c>
      <x:c r="D10" s="91" t="n">
        <x:v>46265.314175162035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29527.962</x:v>
      </x:c>
      <x:c r="L10" s="93" t="b">
        <x:v>0</x:v>
      </x:c>
      <x:c r="M10" s="47" t="str">
        <x:v>resp_044e8a96c9a998f3006a952deb679c81909c9a815090d895b1</x:v>
      </x:c>
      <x:c r="N10" s="59" t="n">
        <x:v>9114</x:v>
      </x:c>
      <x:c r="O10" s="59" t="n">
        <x:v>2026</x:v>
      </x:c>
      <x:c r="P10" s="59" t="n">
        <x:v>11140</x:v>
      </x:c>
    </x:row>
    <x:row r="11">
      <x:c r="A11" s="47" t="str">
        <x:v>EVT-000043</x:v>
      </x:c>
      <x:c r="B11" s="47" t="str">
        <x:v>RUN-TRF-034-20260831T073103710723Z</x:v>
      </x:c>
      <x:c r="C11" s="47" t="str">
        <x:v>TRF-034</x:v>
      </x:c>
      <x:c r="D11" s="91" t="n">
        <x:v>46265.31433303241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13493.239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RUN-TRF-034-20260831T073103710723Z</x:v>
      </x:c>
      <x:c r="C12" s="49" t="str">
        <x:v>TRF-034</x:v>
      </x:c>
      <x:c r="D12" s="94" t="n">
        <x:v>46265.314333055554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13494.496</x:v>
      </x:c>
      <x:c r="L12" s="82" t="b">
        <x:v>0</x:v>
      </x:c>
      <x:c r="M12" s="49" t="str">
        <x:v>resp_05cf557082b2e7f4006a952e0901088194abd99490b93b0d6f</x:v>
      </x:c>
      <x:c r="N12" s="60" t="n">
        <x:v>8051</x:v>
      </x:c>
      <x:c r="O12" s="60" t="n">
        <x:v>623</x:v>
      </x:c>
      <x:c r="P12" s="60" t="n">
        <x:v>8674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01183365149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RUN-TRF-034-20260831T073103710723Z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RUN-TRF-034-20260831T073103710723Z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RUN-TRF-034-20260831T073103710723Z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RUN-TRF-034-20260831T073103710723Z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RUN-TRF-034-20260831T073103710723Z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RUN-TRF-034-20260831T073103710723Z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RUN-TRF-034-20260831T073103710723Z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RUN-TRF-034-20260831T073103710723Z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RUN-TRF-034-20260831T073103710723Z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RUN-TRF-034-20260831T073103710723Z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RUN-TRF-034-20260831T073103710723Z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RUN-TRF-034-20260831T073103710723Z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RUN-TRF-034-20260831T073103710723Z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RUN-TRF-034-20260831T073103710723Z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e279d000ce45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RUN-TRF-034-20260831T073103710723Z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RUN-TRF-034-20260831T073103710723Z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7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RUN-TRF-034-20260831T073103710723Z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8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b70f17ad144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RUN-TRF-034-20260831T073103710723Z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RUN-TRF-034-20260831T073103710723Z</x:v>
      </x:c>
      <x:c r="B5" s="45" t="str">
        <x:v>TRF-034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46" t="str"/>
      <x:c r="P5" s="46" t="str"/>
      <x:c r="Q5" s="46" t="str"/>
    </x:row>
    <x:row r="6">
      <x:c r="A6" s="49" t="str">
        <x:v>RUN-TRF-034-20260831T073103710723Z</x:v>
      </x:c>
      <x:c r="B6" s="49" t="str">
        <x:v>TRF-034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https://w3id.org/nltl/vocab#memberNormalToPlating | https://w3id.org/nltl/vocab#sectionModulus | https://w3id.org/nltl/vocab#shearArea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ce35e6dc9d941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RUN-TRF-034-20260831T073103710723Z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RUN-TRF-034-20260831T073103710723Z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RUN-TRF-034-20260831T073103710723Z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RUN-TRF-034-20260831T073103710723Z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RUN-TRF-034-20260831T073103710723Z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RUN-TRF-034-20260831T073103710723Z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a4b22cb75118bba8582c754bb318daf350d77563c9874cbc6fc3cdf375332153</x:v>
      </x:c>
      <x:c r="G8" s="59" t="n">
        <x:v>3272</x:v>
      </x:c>
    </x:row>
    <x:row r="9">
      <x:c r="A9" s="47" t="str">
        <x:v>RUN-TRF-034-20260831T073103710723Z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f9d4516fc83351919634125828d67681c951bfd8bb5409097088eb7bc62c560b</x:v>
      </x:c>
      <x:c r="G9" s="59" t="n">
        <x:v>3247</x:v>
      </x:c>
    </x:row>
    <x:row r="10">
      <x:c r="A10" s="47" t="str">
        <x:v>RUN-TRF-034-20260831T073103710723Z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98334987a5fa8bb7a1376aa1f3b424045a5780a795d6707d8488cbdc66337618</x:v>
      </x:c>
      <x:c r="G10" s="59" t="n">
        <x:v>865</x:v>
      </x:c>
    </x:row>
    <x:row r="11">
      <x:c r="A11" s="47" t="str">
        <x:v>RUN-TRF-034-20260831T073103710723Z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2c5e7d9c6cd9b73155d98323d1d5bae86e1fc052b69d7e254ed5f3ddb263928e</x:v>
      </x:c>
      <x:c r="G11" s="59" t="n">
        <x:v>33384</x:v>
      </x:c>
    </x:row>
    <x:row r="12">
      <x:c r="A12" s="47" t="str">
        <x:v>RUN-TRF-034-20260831T073103710723Z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577e7b46b4c8ed3e14b7544843c73dcc40b1fc14e1e9affd588fc98292779cff</x:v>
      </x:c>
      <x:c r="G12" s="59" t="n">
        <x:v>420</x:v>
      </x:c>
    </x:row>
    <x:row r="13">
      <x:c r="A13" s="47" t="str">
        <x:v>RUN-TRF-034-20260831T073103710723Z</x:v>
      </x:c>
      <x:c r="B13" s="47" t="str">
        <x:v>TRF-034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c3ea3ba7daf3d97eb97fa51bead5c8db6091262120db20513b11edb564feead4</x:v>
      </x:c>
      <x:c r="G13" s="59" t="n">
        <x:v>38362</x:v>
      </x:c>
    </x:row>
    <x:row r="14">
      <x:c r="A14" s="47" t="str">
        <x:v>RUN-TRF-034-20260831T073103710723Z</x:v>
      </x:c>
      <x:c r="B14" s="47" t="str">
        <x:v>TRF-034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417dc2ae45cbb043738b9fe8f8814004c97f7167664e5a24d785cc121b047f46</x:v>
      </x:c>
      <x:c r="G14" s="59" t="n">
        <x:v>3257</x:v>
      </x:c>
    </x:row>
    <x:row r="15">
      <x:c r="A15" s="47" t="str">
        <x:v>RUN-TRF-034-20260831T073103710723Z</x:v>
      </x:c>
      <x:c r="B15" s="47" t="str">
        <x:v>TRF-034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58703cac6c7cd991e091f5dd9657db6c9e38059196acee34cc7cbd05b8be99c1</x:v>
      </x:c>
      <x:c r="G15" s="59" t="n">
        <x:v>3232</x:v>
      </x:c>
    </x:row>
    <x:row r="16">
      <x:c r="A16" s="47" t="str">
        <x:v>RUN-TRF-034-20260831T073103710723Z</x:v>
      </x:c>
      <x:c r="B16" s="47" t="str">
        <x:v>TRF-034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e9f066258a7b4bdf80df65813281c00324a2f9e40c3c7d54d7ac3697ea2fe7e3</x:v>
      </x:c>
      <x:c r="G16" s="59" t="n">
        <x:v>816</x:v>
      </x:c>
    </x:row>
    <x:row r="17">
      <x:c r="A17" s="47" t="str">
        <x:v>RUN-TRF-034-20260831T073103710723Z</x:v>
      </x:c>
      <x:c r="B17" s="47" t="str">
        <x:v>TRF-034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6bc495d9f6bf2aee0d2584847f9400cf091ee00fb40bca98b2b160d9eb5ea8ee</x:v>
      </x:c>
      <x:c r="G17" s="59" t="n">
        <x:v>33429</x:v>
      </x:c>
    </x:row>
    <x:row r="18">
      <x:c r="A18" s="47" t="str">
        <x:v>RUN-TRF-034-20260831T073103710723Z</x:v>
      </x:c>
      <x:c r="B18" s="47" t="str">
        <x:v>TRF-034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3d5825a508681980a3ef933e49fc46fca39ef2184b00a191361d12b2d94d130f</x:v>
      </x:c>
      <x:c r="G18" s="59" t="n">
        <x:v>568</x:v>
      </x:c>
    </x:row>
    <x:row r="19">
      <x:c r="A19" s="49" t="str">
        <x:v>RUN-TRF-034-20260831T073103710723Z</x:v>
      </x:c>
      <x:c r="B19" s="49" t="str">
        <x:v>TRF-034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58703cac6c7cd991e091f5dd9657db6c9e38059196acee34cc7cbd05b8be99c1</x:v>
      </x:c>
      <x:c r="G19" s="60" t="n">
        <x:v>3232</x:v>
      </x:c>
    </x:row>
  </x:sheetData>
  <x:pageMargins left="0.7" right="0.7" top="0.75" bottom="0.75" header="0.3" footer="0.3"/>
  <x:tableParts count="1">
    <x:tablePart xmlns:r="http://schemas.openxmlformats.org/officeDocument/2006/relationships" r:id="Re4ef60ae1a684e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RUN-TRF-034-20260831T073103710723Z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RUN-TRF-034-20260831T073103710723Z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RUN-TRF-034-20260831T073103710723Z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8e72551b74b49"/>
  </x:tableParts>
</x:worksheet>
</file>