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6e243eb0e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c22ecb363c4b48"/>
    <x:sheet xmlns:r="http://schemas.openxmlformats.org/officeDocument/2006/relationships" name="README" sheetId="2" r:id="Rf66953d979eb498e"/>
    <x:sheet xmlns:r="http://schemas.openxmlformats.org/officeDocument/2006/relationships" name="REGULATION_QUEUE" sheetId="3" r:id="R2dc21ad2332c453c"/>
    <x:sheet xmlns:r="http://schemas.openxmlformats.org/officeDocument/2006/relationships" name="RUNS" sheetId="4" r:id="R66c9798cd2ce4294"/>
    <x:sheet xmlns:r="http://schemas.openxmlformats.org/officeDocument/2006/relationships" name="ITERATIONS" sheetId="5" r:id="R965ba39875ba402c"/>
    <x:sheet xmlns:r="http://schemas.openxmlformats.org/officeDocument/2006/relationships" name="API_CALLS" sheetId="6" r:id="Rc0e3493db24e43ce"/>
    <x:sheet xmlns:r="http://schemas.openxmlformats.org/officeDocument/2006/relationships" name="TERM_RETRIEVAL" sheetId="7" r:id="R52e35379784a461c"/>
    <x:sheet xmlns:r="http://schemas.openxmlformats.org/officeDocument/2006/relationships" name="FEW_SHOT_SELECTION" sheetId="8" r:id="Rb5d9396fe19d49ad"/>
    <x:sheet xmlns:r="http://schemas.openxmlformats.org/officeDocument/2006/relationships" name="VALIDATION" sheetId="9" r:id="Rc4285c24e63d4003"/>
    <x:sheet xmlns:r="http://schemas.openxmlformats.org/officeDocument/2006/relationships" name="VOCAB_MATCHES" sheetId="10" r:id="Rcbf9c8aab6824156"/>
    <x:sheet xmlns:r="http://schemas.openxmlformats.org/officeDocument/2006/relationships" name="ARTIFACTS" sheetId="11" r:id="R4af5adf5d3eb4258"/>
    <x:sheet xmlns:r="http://schemas.openxmlformats.org/officeDocument/2006/relationships" name="UNRESOLVED" sheetId="12" r:id="R616037de7e714be5"/>
    <x:sheet xmlns:r="http://schemas.openxmlformats.org/officeDocument/2006/relationships" name="RDF_TEST_QUEUE" sheetId="13" r:id="R45dc88de9ad340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e34ae62074e3e" /><Relationship Type="http://schemas.openxmlformats.org/officeDocument/2006/relationships/theme" Target="/xl/theme/theme1.xml" Id="R0b614505a1c847d6" /><Relationship Type="http://schemas.microsoft.com/office/2022/11/relationships/FeaturePropertyBag" Target="/xl/featurePropertyBag/featurePropertyBag.xml" Id="R0958f5ffb22943a4" /><Relationship Type="http://schemas.openxmlformats.org/officeDocument/2006/relationships/sharedStrings" Target="/xl/sharedStrings.xml" Id="R8f7d7d2138e440e5" /><Relationship Type="http://schemas.openxmlformats.org/officeDocument/2006/relationships/worksheet" Target="/xl/worksheets/sheet1.xml" Id="R8fc22ecb363c4b48" /><Relationship Type="http://schemas.openxmlformats.org/officeDocument/2006/relationships/worksheet" Target="/xl/worksheets/sheet2.xml" Id="Rf66953d979eb498e" /><Relationship Type="http://schemas.openxmlformats.org/officeDocument/2006/relationships/worksheet" Target="/xl/worksheets/sheet3.xml" Id="R2dc21ad2332c453c" /><Relationship Type="http://schemas.openxmlformats.org/officeDocument/2006/relationships/worksheet" Target="/xl/worksheets/sheet4.xml" Id="R66c9798cd2ce4294" /><Relationship Type="http://schemas.openxmlformats.org/officeDocument/2006/relationships/worksheet" Target="/xl/worksheets/sheet5.xml" Id="R965ba39875ba402c" /><Relationship Type="http://schemas.openxmlformats.org/officeDocument/2006/relationships/worksheet" Target="/xl/worksheets/sheet6.xml" Id="Rc0e3493db24e43ce" /><Relationship Type="http://schemas.openxmlformats.org/officeDocument/2006/relationships/worksheet" Target="/xl/worksheets/sheet7.xml" Id="R52e35379784a461c" /><Relationship Type="http://schemas.openxmlformats.org/officeDocument/2006/relationships/worksheet" Target="/xl/worksheets/sheet8.xml" Id="Rb5d9396fe19d49ad" /><Relationship Type="http://schemas.openxmlformats.org/officeDocument/2006/relationships/worksheet" Target="/xl/worksheets/sheet9.xml" Id="Rc4285c24e63d4003" /><Relationship Type="http://schemas.openxmlformats.org/officeDocument/2006/relationships/worksheet" Target="/xl/worksheets/sheet10.xml" Id="Rcbf9c8aab6824156" /><Relationship Type="http://schemas.openxmlformats.org/officeDocument/2006/relationships/worksheet" Target="/xl/worksheets/sheet11.xml" Id="R4af5adf5d3eb4258" /><Relationship Type="http://schemas.openxmlformats.org/officeDocument/2006/relationships/worksheet" Target="/xl/worksheets/sheet12.xml" Id="R616037de7e714be5" /><Relationship Type="http://schemas.openxmlformats.org/officeDocument/2006/relationships/worksheet" Target="/xl/worksheets/sheet13.xml" Id="R45dc88de9ad340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23c43f1d0140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ee3591308e4d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e21fff8b624b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010f9ff05ee44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7f0f9d9d3cc4a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1b2d19fab9c44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d56b21bfee046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84d7d05924941a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b2461379dc0343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RUN-TRF-035-20260831T073239253202Z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10989.558125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RUN-TRF-035-20260831T073239253202Z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23c43f1d0140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RUN-TRF-035-20260831T073239253202Z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SYNTAX_REPAIR_EXHAUSTED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ee3591308e4d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RUN-TRF-035-20260831T073239253202Z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RUN-TRF-035-20260831T073239253202Z</x:v>
      </x:c>
      <x:c r="C5" s="69" t="str">
        <x:v>TRF-035</x:v>
      </x:c>
      <x:c r="D5" s="70" t="n">
        <x:v>46265.31434321759</x:v>
      </x:c>
      <x:c r="E5" s="70" t="n">
        <x:v>46265.31485221065</x:v>
      </x:c>
      <x:c r="F5" s="69" t="str">
        <x:v>final-luna-main-run10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e21fff8b624b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RUN-TRF-035-20260831T073239253202Z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RUN-TRF-035-20260831T073239253202Z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RUN-TRF-035-20260831T073239253202Z</x:v>
      </x:c>
      <x:c r="C5" s="45" t="str">
        <x:v>TRF-035</x:v>
      </x:c>
      <x:c r="D5" s="88" t="n">
        <x:v>46265.31459047454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21361.646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RUN-TRF-035-20260831T073239253202Z</x:v>
      </x:c>
      <x:c r="C6" s="47" t="str">
        <x:v>TRF-035</x:v>
      </x:c>
      <x:c r="D6" s="91" t="n">
        <x:v>46265.314590497685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21363.293</x:v>
      </x:c>
      <x:c r="L6" s="93" t="b">
        <x:v>0</x:v>
      </x:c>
      <x:c r="M6" s="47" t="str">
        <x:v>resp_049d6712399bab4d006a952e1765e88194bab1a7da410038a8</x:v>
      </x:c>
      <x:c r="N6" s="59" t="n">
        <x:v>7919</x:v>
      </x:c>
      <x:c r="O6" s="59" t="n">
        <x:v>1426</x:v>
      </x:c>
      <x:c r="P6" s="59" t="n">
        <x:v>9345</x:v>
      </x:c>
    </x:row>
    <x:row r="7">
      <x:c r="A7" s="47" t="str">
        <x:v>EVT-000027</x:v>
      </x:c>
      <x:c r="B7" s="47" t="str">
        <x:v>RUN-TRF-035-20260831T073239253202Z</x:v>
      </x:c>
      <x:c r="C7" s="47" t="str">
        <x:v>TRF-035</x:v>
      </x:c>
      <x:c r="D7" s="91" t="n">
        <x:v>46265.31468292824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7981.548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RUN-TRF-035-20260831T073239253202Z</x:v>
      </x:c>
      <x:c r="C8" s="47" t="str">
        <x:v>TRF-035</x:v>
      </x:c>
      <x:c r="D8" s="91" t="n">
        <x:v>46265.31468293982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7982.347</x:v>
      </x:c>
      <x:c r="L8" s="93" t="b">
        <x:v>0</x:v>
      </x:c>
      <x:c r="M8" s="47" t="str">
        <x:v>resp_08d64f73fcefa2a3006a952e2cbfec8196bf8ee1ed713aeb17</x:v>
      </x:c>
      <x:c r="N8" s="59" t="n">
        <x:v>1070</x:v>
      </x:c>
      <x:c r="O8" s="59" t="n">
        <x:v>808</x:v>
      </x:c>
      <x:c r="P8" s="59" t="n">
        <x:v>1878</x:v>
      </x:c>
    </x:row>
    <x:row r="9">
      <x:c r="A9" s="47" t="str">
        <x:v>EVT-000034</x:v>
      </x:c>
      <x:c r="B9" s="47" t="str">
        <x:v>RUN-TRF-035-20260831T073239253202Z</x:v>
      </x:c>
      <x:c r="C9" s="47" t="str">
        <x:v>TRF-035</x:v>
      </x:c>
      <x:c r="D9" s="91" t="n">
        <x:v>46265.31476824074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7367.695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RUN-TRF-035-20260831T073239253202Z</x:v>
      </x:c>
      <x:c r="C10" s="47" t="str">
        <x:v>TRF-035</x:v>
      </x:c>
      <x:c r="D10" s="91" t="n">
        <x:v>46265.31476826389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7369.188</x:v>
      </x:c>
      <x:c r="L10" s="93" t="b">
        <x:v>0</x:v>
      </x:c>
      <x:c r="M10" s="47" t="str">
        <x:v>resp_0eb2bb441facc93a006a952e34bd6c819795cde48400ef78f7</x:v>
      </x:c>
      <x:c r="N10" s="59" t="n">
        <x:v>1084</x:v>
      </x:c>
      <x:c r="O10" s="59" t="n">
        <x:v>759</x:v>
      </x:c>
      <x:c r="P10" s="59" t="n">
        <x:v>1843</x:v>
      </x:c>
    </x:row>
    <x:row r="11">
      <x:c r="A11" s="47" t="str">
        <x:v>EVT-000041</x:v>
      </x:c>
      <x:c r="B11" s="47" t="str">
        <x:v>RUN-TRF-035-20260831T073239253202Z</x:v>
      </x:c>
      <x:c r="C11" s="47" t="str">
        <x:v>TRF-035</x:v>
      </x:c>
      <x:c r="D11" s="91" t="n">
        <x:v>46265.31485216435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7244.669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RUN-TRF-035-20260831T073239253202Z</x:v>
      </x:c>
      <x:c r="C12" s="49" t="str">
        <x:v>TRF-035</x:v>
      </x:c>
      <x:c r="D12" s="94" t="n">
        <x:v>46265.3148521875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7246.079</x:v>
      </x:c>
      <x:c r="L12" s="96" t="b">
        <x:v>0</x:v>
      </x:c>
      <x:c r="M12" s="49" t="str">
        <x:v>resp_0c4322aac8185e98006a952e3c1c9481969f663f602f901a03</x:v>
      </x:c>
      <x:c r="N12" s="60" t="n">
        <x:v>1084</x:v>
      </x:c>
      <x:c r="O12" s="60" t="n">
        <x:v>732</x:v>
      </x:c>
      <x:c r="P12" s="60" t="n">
        <x:v>1816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10f9ff05ee44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RUN-TRF-035-20260831T073239253202Z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RUN-TRF-035-20260831T073239253202Z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RUN-TRF-035-20260831T073239253202Z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RUN-TRF-035-20260831T073239253202Z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RUN-TRF-035-20260831T073239253202Z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RUN-TRF-035-20260831T073239253202Z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RUN-TRF-035-20260831T073239253202Z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RUN-TRF-035-20260831T073239253202Z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RUN-TRF-035-20260831T073239253202Z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RUN-TRF-035-20260831T073239253202Z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RUN-TRF-035-20260831T073239253202Z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RUN-TRF-035-20260831T073239253202Z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RUN-TRF-035-20260831T073239253202Z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RUN-TRF-035-20260831T073239253202Z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f0f9d9d3cc4a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RUN-TRF-035-20260831T073239253202Z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RUN-TRF-035-20260831T073239253202Z</x:v>
      </x:c>
      <x:c r="B5" s="45" t="str">
        <x:v>TRF-035</x:v>
      </x:c>
      <x:c r="C5" s="45" t="str">
        <x:v>FS-REL-01</x:v>
      </x:c>
      <x:c r="D5" s="45" t="str">
        <x:v>entity_relation</x:v>
      </x:c>
      <x:c r="E5" s="99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RUN-TRF-035-20260831T073239253202Z</x:v>
      </x:c>
      <x:c r="B6" s="49" t="str">
        <x:v>TRF-035</x:v>
      </x:c>
      <x:c r="C6" s="49" t="str">
        <x:v>FS-REL-02</x:v>
      </x:c>
      <x:c r="D6" s="49" t="str">
        <x:v>entity_relation</x:v>
      </x:c>
      <x:c r="E6" s="100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b2d19fab9c44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RUN-TRF-035-20260831T073239253202Z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RUN-TRF-035-20260831T073239253202Z</x:v>
      </x:c>
      <x:c r="B5" s="69" t="str">
        <x:v>TRF-035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56b21bfee046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RUN-TRF-035-20260831T073239253202Z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RUN-TRF-035-20260831T073239253202Z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RUN-TRF-035-20260831T073239253202Z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RUN-TRF-035-20260831T073239253202Z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RUN-TRF-035-20260831T073239253202Z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RUN-TRF-035-20260831T073239253202Z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90c9318ba6bb9dc0d0a1be68789844b8aad22c381e2e8d817c51b56fd5061113</x:v>
      </x:c>
      <x:c r="G8" s="59" t="n">
        <x:v>2716</x:v>
      </x:c>
    </x:row>
    <x:row r="9">
      <x:c r="A9" s="47" t="str">
        <x:v>RUN-TRF-035-20260831T073239253202Z</x:v>
      </x:c>
      <x:c r="B9" s="47" t="str">
        <x:v>TRF-035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78ef9108327af800c74101312def8472b8fb69643adc3491b70b534e9dcd4ea3</x:v>
      </x:c>
      <x:c r="G9" s="59" t="n">
        <x:v>3849</x:v>
      </x:c>
    </x:row>
    <x:row r="10">
      <x:c r="A10" s="47" t="str">
        <x:v>RUN-TRF-035-20260831T073239253202Z</x:v>
      </x:c>
      <x:c r="B10" s="47" t="str">
        <x:v>TRF-035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a3851b0b165335eb9589fd92c58edfa351e8f38975d20114b0a449ffdd82ffa9</x:v>
      </x:c>
      <x:c r="G10" s="59" t="n">
        <x:v>2752</x:v>
      </x:c>
    </x:row>
    <x:row r="11">
      <x:c r="A11" s="47" t="str">
        <x:v>RUN-TRF-035-20260831T073239253202Z</x:v>
      </x:c>
      <x:c r="B11" s="47" t="str">
        <x:v>TRF-035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420b40133fe4513f528fe8f101349764c337b72bb264f621407c12f82ddc5ed4</x:v>
      </x:c>
      <x:c r="G11" s="59" t="n">
        <x:v>3885</x:v>
      </x:c>
    </x:row>
    <x:row r="12">
      <x:c r="A12" s="47" t="str">
        <x:v>RUN-TRF-035-20260831T073239253202Z</x:v>
      </x:c>
      <x:c r="B12" s="47" t="str">
        <x:v>TRF-035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a3851b0b165335eb9589fd92c58edfa351e8f38975d20114b0a449ffdd82ffa9</x:v>
      </x:c>
      <x:c r="G12" s="59" t="n">
        <x:v>2752</x:v>
      </x:c>
    </x:row>
    <x:row r="13">
      <x:c r="A13" s="47" t="str">
        <x:v>RUN-TRF-035-20260831T073239253202Z</x:v>
      </x:c>
      <x:c r="B13" s="47" t="str">
        <x:v>TRF-035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420b40133fe4513f528fe8f101349764c337b72bb264f621407c12f82ddc5ed4</x:v>
      </x:c>
      <x:c r="G13" s="59" t="n">
        <x:v>3885</x:v>
      </x:c>
    </x:row>
    <x:row r="14">
      <x:c r="A14" s="47" t="str">
        <x:v>RUN-TRF-035-20260831T073239253202Z</x:v>
      </x:c>
      <x:c r="B14" s="47" t="str">
        <x:v>TRF-035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a3851b0b165335eb9589fd92c58edfa351e8f38975d20114b0a449ffdd82ffa9</x:v>
      </x:c>
      <x:c r="G14" s="59" t="n">
        <x:v>2752</x:v>
      </x:c>
    </x:row>
    <x:row r="15">
      <x:c r="A15" s="49" t="str">
        <x:v>RUN-TRF-035-20260831T073239253202Z</x:v>
      </x:c>
      <x:c r="B15" s="49" t="str">
        <x:v>TRF-035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084d7d05924941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RUN-TRF-035-20260831T073239253202Z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RUN-TRF-035-20260831T073239253202Z</x:v>
      </x:c>
      <x:c r="B5" s="69" t="str">
        <x:v>TRF-035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461379dc0343d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RUN-TRF-035-20260831T073239253202Z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