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83ff4e5459d4f78" /></Relationships>
</file>

<file path=xl/workbook.xml><?xml version="1.0" encoding="utf-8"?>
<x:workbook xmlns:x="http://schemas.openxmlformats.org/spreadsheetml/2006/main">
  <x:sheets>
    <x:sheet xmlns:r="http://schemas.openxmlformats.org/officeDocument/2006/relationships" name="SUMMARY" sheetId="1" r:id="R57a9323698414623"/>
    <x:sheet xmlns:r="http://schemas.openxmlformats.org/officeDocument/2006/relationships" name="README" sheetId="2" r:id="R51031d5b14d54c40"/>
    <x:sheet xmlns:r="http://schemas.openxmlformats.org/officeDocument/2006/relationships" name="REGULATION_QUEUE" sheetId="3" r:id="R590ec529cfe54a94"/>
    <x:sheet xmlns:r="http://schemas.openxmlformats.org/officeDocument/2006/relationships" name="RUNS" sheetId="4" r:id="R3e3284dd63d64fce"/>
    <x:sheet xmlns:r="http://schemas.openxmlformats.org/officeDocument/2006/relationships" name="ITERATIONS" sheetId="5" r:id="R86a69696be384686"/>
    <x:sheet xmlns:r="http://schemas.openxmlformats.org/officeDocument/2006/relationships" name="API_CALLS" sheetId="6" r:id="Rbe35dc4584344550"/>
    <x:sheet xmlns:r="http://schemas.openxmlformats.org/officeDocument/2006/relationships" name="TERM_RETRIEVAL" sheetId="7" r:id="R4f834b4d00464348"/>
    <x:sheet xmlns:r="http://schemas.openxmlformats.org/officeDocument/2006/relationships" name="FEW_SHOT_SELECTION" sheetId="8" r:id="R911f1baca01b4632"/>
    <x:sheet xmlns:r="http://schemas.openxmlformats.org/officeDocument/2006/relationships" name="VALIDATION" sheetId="9" r:id="R12675401de5f4844"/>
    <x:sheet xmlns:r="http://schemas.openxmlformats.org/officeDocument/2006/relationships" name="VOCAB_MATCHES" sheetId="10" r:id="R9ceca3bb4bec46f3"/>
    <x:sheet xmlns:r="http://schemas.openxmlformats.org/officeDocument/2006/relationships" name="ARTIFACTS" sheetId="11" r:id="R47c704d9509a4eb1"/>
    <x:sheet xmlns:r="http://schemas.openxmlformats.org/officeDocument/2006/relationships" name="UNRESOLVED" sheetId="12" r:id="R5d55e858aa91434e"/>
    <x:sheet xmlns:r="http://schemas.openxmlformats.org/officeDocument/2006/relationships" name="RDF_TEST_QUEUE" sheetId="13" r:id="Rc4e6cc7325ec48c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30880fc9834875" /><Relationship Type="http://schemas.openxmlformats.org/officeDocument/2006/relationships/theme" Target="/xl/theme/theme1.xml" Id="Rb7182aace2a94b47" /><Relationship Type="http://schemas.microsoft.com/office/2022/11/relationships/FeaturePropertyBag" Target="/xl/featurePropertyBag/featurePropertyBag.xml" Id="R88ba4ee85ba4439a" /><Relationship Type="http://schemas.openxmlformats.org/officeDocument/2006/relationships/sharedStrings" Target="/xl/sharedStrings.xml" Id="Rc9ec22606eca4d1a" /><Relationship Type="http://schemas.openxmlformats.org/officeDocument/2006/relationships/worksheet" Target="/xl/worksheets/sheet1.xml" Id="R57a9323698414623" /><Relationship Type="http://schemas.openxmlformats.org/officeDocument/2006/relationships/worksheet" Target="/xl/worksheets/sheet2.xml" Id="R51031d5b14d54c40" /><Relationship Type="http://schemas.openxmlformats.org/officeDocument/2006/relationships/worksheet" Target="/xl/worksheets/sheet3.xml" Id="R590ec529cfe54a94" /><Relationship Type="http://schemas.openxmlformats.org/officeDocument/2006/relationships/worksheet" Target="/xl/worksheets/sheet4.xml" Id="R3e3284dd63d64fce" /><Relationship Type="http://schemas.openxmlformats.org/officeDocument/2006/relationships/worksheet" Target="/xl/worksheets/sheet5.xml" Id="R86a69696be384686" /><Relationship Type="http://schemas.openxmlformats.org/officeDocument/2006/relationships/worksheet" Target="/xl/worksheets/sheet6.xml" Id="Rbe35dc4584344550" /><Relationship Type="http://schemas.openxmlformats.org/officeDocument/2006/relationships/worksheet" Target="/xl/worksheets/sheet7.xml" Id="R4f834b4d00464348" /><Relationship Type="http://schemas.openxmlformats.org/officeDocument/2006/relationships/worksheet" Target="/xl/worksheets/sheet8.xml" Id="R911f1baca01b4632" /><Relationship Type="http://schemas.openxmlformats.org/officeDocument/2006/relationships/worksheet" Target="/xl/worksheets/sheet9.xml" Id="R12675401de5f4844" /><Relationship Type="http://schemas.openxmlformats.org/officeDocument/2006/relationships/worksheet" Target="/xl/worksheets/sheet10.xml" Id="R9ceca3bb4bec46f3" /><Relationship Type="http://schemas.openxmlformats.org/officeDocument/2006/relationships/worksheet" Target="/xl/worksheets/sheet11.xml" Id="R47c704d9509a4eb1" /><Relationship Type="http://schemas.openxmlformats.org/officeDocument/2006/relationships/worksheet" Target="/xl/worksheets/sheet12.xml" Id="R5d55e858aa91434e" /><Relationship Type="http://schemas.openxmlformats.org/officeDocument/2006/relationships/worksheet" Target="/xl/worksheets/sheet13.xml" Id="Rc4e6cc7325ec48c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f97be95ad2c4b2f" /></Relationships>
</file>

<file path=xl/worksheets/_rels/sheet3.xml.rels>&#65279;<?xml version="1.0" encoding="utf-8"?><Relationships xmlns="http://schemas.openxmlformats.org/package/2006/relationships"><Relationship Type="http://schemas.openxmlformats.org/officeDocument/2006/relationships/table" Target="/xl/tables/table2.xml" Id="R9f614083f1dc4f34" /></Relationships>
</file>

<file path=xl/worksheets/_rels/sheet4.xml.rels>&#65279;<?xml version="1.0" encoding="utf-8"?><Relationships xmlns="http://schemas.openxmlformats.org/package/2006/relationships"><Relationship Type="http://schemas.openxmlformats.org/officeDocument/2006/relationships/table" Target="/xl/tables/table3.xml" Id="R6b732cac2a3e494a" /></Relationships>
</file>

<file path=xl/worksheets/_rels/sheet5.xml.rels>&#65279;<?xml version="1.0" encoding="utf-8"?><Relationships xmlns="http://schemas.openxmlformats.org/package/2006/relationships"><Relationship Type="http://schemas.openxmlformats.org/officeDocument/2006/relationships/table" Target="/xl/tables/table4.xml" Id="Rc9420322942f4ecb" /></Relationships>
</file>

<file path=xl/worksheets/_rels/sheet6.xml.rels>&#65279;<?xml version="1.0" encoding="utf-8"?><Relationships xmlns="http://schemas.openxmlformats.org/package/2006/relationships"><Relationship Type="http://schemas.openxmlformats.org/officeDocument/2006/relationships/table" Target="/xl/tables/table5.xml" Id="R0e8513bfd5b747a1" /></Relationships>
</file>

<file path=xl/worksheets/_rels/sheet7.xml.rels>&#65279;<?xml version="1.0" encoding="utf-8"?><Relationships xmlns="http://schemas.openxmlformats.org/package/2006/relationships"><Relationship Type="http://schemas.openxmlformats.org/officeDocument/2006/relationships/table" Target="/xl/tables/table6.xml" Id="R12589f09be3e4dc4" /></Relationships>
</file>

<file path=xl/worksheets/_rels/sheet8.xml.rels>&#65279;<?xml version="1.0" encoding="utf-8"?><Relationships xmlns="http://schemas.openxmlformats.org/package/2006/relationships"><Relationship Type="http://schemas.openxmlformats.org/officeDocument/2006/relationships/table" Target="/xl/tables/table7.xml" Id="Rd3a8ec09e8d44ccd" /></Relationships>
</file>

<file path=xl/worksheets/_rels/sheet9.xml.rels>&#65279;<?xml version="1.0" encoding="utf-8"?><Relationships xmlns="http://schemas.openxmlformats.org/package/2006/relationships"><Relationship Type="http://schemas.openxmlformats.org/officeDocument/2006/relationships/table" Target="/xl/tables/table8.xml" Id="R971783c0b4484068" /></Relationships>
</file>

<file path=xl/worksheets/_rels/sheet11.xml.rels>&#65279;<?xml version="1.0" encoding="utf-8"?><Relationships xmlns="http://schemas.openxmlformats.org/package/2006/relationships"><Relationship Type="http://schemas.openxmlformats.org/officeDocument/2006/relationships/table" Target="/xl/tables/table9.xml" Id="R5544b21b801b4fc5" /></Relationships>
</file>

<file path=xl/worksheets/_rels/sheet13.xml.rels>&#65279;<?xml version="1.0" encoding="utf-8"?><Relationships xmlns="http://schemas.openxmlformats.org/package/2006/relationships"><Relationship Type="http://schemas.openxmlformats.org/officeDocument/2006/relationships/table" Target="/xl/tables/table10.xml" Id="R18d8b78a5de14ba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RUN-TRF-036-20260831T073324086225Z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26433.696500000002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RUN-TRF-036-20260831T073324086225Z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f97be95ad2c4b2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RUN-TRF-036-20260831T073324086225Z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GENERATION_ACCEPTED</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f614083f1dc4f3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RUN-TRF-036-20260831T073324086225Z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RUN-TRF-036-20260831T073324086225Z</x:v>
      </x:c>
      <x:c r="C5" s="69" t="str">
        <x:v>TRF-036</x:v>
      </x:c>
      <x:c r="D5" s="70" t="n">
        <x:v>46265.31486211806</x:v>
      </x:c>
      <x:c r="E5" s="70" t="n">
        <x:v>46265.317628125</x:v>
      </x:c>
      <x:c r="F5" s="69" t="str">
        <x:v>final-luna-main-run10</x:v>
      </x:c>
      <x:c r="G5" s="69" t="str">
        <x:v>VOCAB-LOCK-2026-08-22-R13</x:v>
      </x:c>
      <x:c r="H5" s="71" t="n">
        <x:v>4</x:v>
      </x:c>
      <x:c r="I5" s="69" t="str">
        <x:v>GENERATION_ACCEPTED</x:v>
      </x:c>
      <x:c r="J5" s="72" t="b">
        <x:v>1</x:v>
      </x:c>
      <x:c r="K5" s="69" t="str">
        <x:v>final/final_shape.ttl</x:v>
      </x:c>
      <x:c r="L5" s="73" t="str">
        <x:v>Candidate faithfully encodes the direct-static table requirement: it targets iceClassDesignParameterSet, traverses the required ship relationship to select the ice class without relocating or duplicating iceClass, applies upper bounds to levelIceThickness, exact inclusive bounds to designIceLoadHeight, and enforces metre units without inventing a datatype.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b732cac2a3e494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RUN-TRF-036-20260831T073324086225Z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RUN-TRF-036-20260831T073324086225Z</x:v>
      </x:c>
      <x:c r="B5" s="45" t="str">
        <x:v>TRF-036</x:v>
      </x:c>
      <x:c r="C5" s="58" t="n">
        <x:v>1</x:v>
      </x:c>
      <x:c r="D5" s="83" t="b">
        <x:v>1</x:v>
      </x:c>
      <x:c r="E5" s="83" t="b">
        <x:v>0</x:v>
      </x:c>
      <x:c r="F5" s="83" t="b">
        <x:v>0</x:v>
      </x:c>
      <x:c r="G5" s="45" t="str">
        <x:v>REVISE</x:v>
      </x:c>
      <x:c r="H5" s="46" t="str">
        <x:v>Repair the candidate before freezing: remove the guessed xsd:decimal datatype from qudt:numericValue unless a verified canonical datatype explicitly declares it; the supplied canonical metadata leaves datatype unspecified. Also reconcile the target-owner structure: selection.requiredTargetOwner is iceClassDesignParameterSet, while the candidate targets nltl:ship for the complete requirement and places the ice-class check there. Preserve hasIceClassDesignParameterSet on the ship, but encode the requirement against the authoritative target owner and ensure each property is placed only on its declared requiredOwner; do not rely on the conflicting benchmarkEntity domain as a substitute.</x:v>
      </x:c>
      <x:c r="I5" s="84" t="n">
        <x:v>43136.193</x:v>
      </x:c>
      <x:c r="J5" s="84" t="n">
        <x:v>27250.49</x:v>
      </x:c>
    </x:row>
    <x:row r="6">
      <x:c r="A6" s="47" t="str">
        <x:v>RUN-TRF-036-20260831T073324086225Z</x:v>
      </x:c>
      <x:c r="B6" s="47" t="str">
        <x:v>TRF-036</x:v>
      </x:c>
      <x:c r="C6" s="59" t="n">
        <x:v>2</x:v>
      </x:c>
      <x:c r="D6" s="85" t="b">
        <x:v>1</x:v>
      </x:c>
      <x:c r="E6" s="85" t="b">
        <x:v>0</x:v>
      </x:c>
      <x:c r="F6" s="85" t="b">
        <x:v>0</x:v>
      </x:c>
      <x:c r="G6" s="47" t="str">
        <x:v>REVISE</x:v>
      </x:c>
      <x:c r="H6" s="48" t="str">
        <x:v>Repair the table constraints before freezing. For each ice class, levelIceThickness (hi) is permitted not to exceed the tabulated value, so replace the exact-equality bounds with an upper-bound-only constraint (sh:maxInclusive 1.0, 0.8, 0.6, or 0.4 metres, respectively); do not require hi to equal the table value. Retain the exact inclusive bounds for designIceLoadHeight (h) at 0.35, 0.30, 0.25, and 0.22 metres. The parameter-set target and owner placement are otherwise aligned with the prior instruction, and the candidate correctly avoids an unverified numeric datatype.</x:v>
      </x:c>
      <x:c r="I6" s="86" t="n">
        <x:v>35010.578</x:v>
      </x:c>
      <x:c r="J6" s="86" t="n">
        <x:v>17134.235</x:v>
      </x:c>
    </x:row>
    <x:row r="7">
      <x:c r="A7" s="47" t="str">
        <x:v>RUN-TRF-036-20260831T073324086225Z</x:v>
      </x:c>
      <x:c r="B7" s="47" t="str">
        <x:v>TRF-036</x:v>
      </x:c>
      <x:c r="C7" s="59" t="n">
        <x:v>3</x:v>
      </x:c>
      <x:c r="D7" s="85" t="b">
        <x:v>1</x:v>
      </x:c>
      <x:c r="E7" s="85" t="b">
        <x:v>0</x:v>
      </x:c>
      <x:c r="F7" s="85" t="b">
        <x:v>0</x:v>
      </x:c>
      <x:c r="G7" s="47" t="str">
        <x:v>REVISE</x:v>
      </x:c>
      <x:c r="H7" s="48" t="str">
        <x:v>Repair before freezing, preserving the earlier owner/target instruction: the complete requirement must target nltl:iceClassDesignParameterSet, not nltl:ship. Keep nltl:hasIceClassDesignParameterSet on the ship and keep nltl:iceClass on its authoritative ship owner, but validate the ice class from the parameter-set target by traversing the existing inverse relationship (^nltl:hasIceClassDesignParameterSet) rather than duplicating or relocating the fact. Retain levelIceThickness upper-bound-only constraints (1.0, 0.8, 0.6, 0.4 m) and exact inclusive designIceLoadHeight bounds (0.35, 0.30, 0.25, 0.22 m); do not add an unverified datatype to qudt:numericValue.</x:v>
      </x:c>
      <x:c r="I7" s="86" t="n">
        <x:v>42390.454</x:v>
      </x:c>
      <x:c r="J7" s="86" t="n">
        <x:v>15078.111</x:v>
      </x:c>
    </x:row>
    <x:row r="8">
      <x:c r="A8" s="49" t="str">
        <x:v>RUN-TRF-036-20260831T073324086225Z</x:v>
      </x:c>
      <x:c r="B8" s="49" t="str">
        <x:v>TRF-036</x:v>
      </x:c>
      <x:c r="C8" s="60" t="n">
        <x:v>4</x:v>
      </x:c>
      <x:c r="D8" s="87" t="b">
        <x:v>1</x:v>
      </x:c>
      <x:c r="E8" s="87" t="b">
        <x:v>1</x:v>
      </x:c>
      <x:c r="F8" s="87" t="b">
        <x:v>0</x:v>
      </x:c>
      <x:c r="G8" s="49" t="str">
        <x:v>ACCEPT</x:v>
      </x:c>
      <x:c r="H8" s="50" t="str">
        <x:v>Candidate faithfully encodes the direct-static table requirement: it targets iceClassDesignParameterSet, traverses the required ship relationship to select the ice class without relocating or duplicating iceClass, applies upper bounds to levelIceThickness, exact inclusive bounds to designIceLoadHeight, and enforces metre units without inventing a datatype.</x:v>
      </x:c>
      <x:c r="I8" s="88" t="n">
        <x:v>35951.468</x:v>
      </x:c>
      <x:c r="J8" s="88" t="n">
        <x:v>11023.281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9420322942f4ec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RUN-TRF-036-20260831T073324086225Z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RUN-TRF-036-20260831T073324086225Z</x:v>
      </x:c>
      <x:c r="C5" s="45" t="str">
        <x:v>TRF-036</x:v>
      </x:c>
      <x:c r="D5" s="92" t="n">
        <x:v>46265.31536137732</x:v>
      </x:c>
      <x:c r="E5" s="45" t="str">
        <x:v>generator</x:v>
      </x:c>
      <x:c r="F5" s="45" t="str">
        <x:v>gpt-5.6-luna-2026-07-09</x:v>
      </x:c>
      <x:c r="G5" s="45" t="n">
        <x:v>1</x:v>
      </x:c>
      <x:c r="H5" s="45" t="n">
        <x:v>200</x:v>
      </x:c>
      <x:c r="I5" s="45" t="str">
        <x:v>Ocp-Apim-Subscription-Key</x:v>
      </x:c>
      <x:c r="J5" s="84" t="n">
        <x:v>0</x:v>
      </x:c>
      <x:c r="K5" s="84" t="n">
        <x:v>43134.541</x:v>
      </x:c>
      <x:c r="L5" s="83" t="b">
        <x:v>0</x:v>
      </x:c>
      <x:c r="M5" s="45" t="str"/>
      <x:c r="N5" s="58" t="str"/>
      <x:c r="O5" s="58" t="str"/>
      <x:c r="P5" s="58" t="str"/>
    </x:row>
    <x:row r="6">
      <x:c r="A6" s="47" t="str">
        <x:v>EVT-000025</x:v>
      </x:c>
      <x:c r="B6" s="47" t="str">
        <x:v>RUN-TRF-036-20260831T073324086225Z</x:v>
      </x:c>
      <x:c r="C6" s="47" t="str">
        <x:v>TRF-036</x:v>
      </x:c>
      <x:c r="D6" s="93" t="n">
        <x:v>46265.31536140046</x:v>
      </x:c>
      <x:c r="E6" s="47" t="str">
        <x:v>generator</x:v>
      </x:c>
      <x:c r="F6" s="47" t="str">
        <x:v>gpt-5.6-luna-2026-07-09</x:v>
      </x:c>
      <x:c r="G6" s="47" t="n">
        <x:v>1</x:v>
      </x:c>
      <x:c r="H6" s="47" t="str">
        <x:v>COMPLETED</x:v>
      </x:c>
      <x:c r="I6" s="47" t="str"/>
      <x:c r="J6" s="86" t="n">
        <x:v>0</x:v>
      </x:c>
      <x:c r="K6" s="86" t="n">
        <x:v>43136.193</x:v>
      </x:c>
      <x:c r="L6" s="85" t="b">
        <x:v>0</x:v>
      </x:c>
      <x:c r="M6" s="47" t="str">
        <x:v>resp_03cbbb7efd9b2df7006a952e44370c8193a033ea8c74764710</x:v>
      </x:c>
      <x:c r="N6" s="59" t="n">
        <x:v>9372</x:v>
      </x:c>
      <x:c r="O6" s="59" t="n">
        <x:v>2906</x:v>
      </x:c>
      <x:c r="P6" s="59" t="n">
        <x:v>12278</x:v>
      </x:c>
    </x:row>
    <x:row r="7">
      <x:c r="A7" s="47" t="str">
        <x:v>EVT-000032</x:v>
      </x:c>
      <x:c r="B7" s="47" t="str">
        <x:v>RUN-TRF-036-20260831T073324086225Z</x:v>
      </x:c>
      <x:c r="C7" s="47" t="str">
        <x:v>TRF-036</x:v>
      </x:c>
      <x:c r="D7" s="93" t="n">
        <x:v>46265.31567849537</x:v>
      </x:c>
      <x:c r="E7" s="47" t="str">
        <x:v>validator</x:v>
      </x:c>
      <x:c r="F7" s="47" t="str">
        <x:v>gpt-5.6-luna-2026-07-09</x:v>
      </x:c>
      <x:c r="G7" s="47" t="n">
        <x:v>1</x:v>
      </x:c>
      <x:c r="H7" s="47" t="n">
        <x:v>200</x:v>
      </x:c>
      <x:c r="I7" s="47" t="str">
        <x:v>Ocp-Apim-Subscription-Key</x:v>
      </x:c>
      <x:c r="J7" s="86" t="n">
        <x:v>0</x:v>
      </x:c>
      <x:c r="K7" s="86" t="n">
        <x:v>27248.922</x:v>
      </x:c>
      <x:c r="L7" s="85" t="b">
        <x:v>0</x:v>
      </x:c>
      <x:c r="M7" s="47" t="str"/>
      <x:c r="N7" s="59" t="str"/>
      <x:c r="O7" s="59" t="str"/>
      <x:c r="P7" s="59" t="str"/>
    </x:row>
    <x:row r="8">
      <x:c r="A8" s="47" t="str">
        <x:v>EVT-000033</x:v>
      </x:c>
      <x:c r="B8" s="47" t="str">
        <x:v>RUN-TRF-036-20260831T073324086225Z</x:v>
      </x:c>
      <x:c r="C8" s="47" t="str">
        <x:v>TRF-036</x:v>
      </x:c>
      <x:c r="D8" s="93" t="n">
        <x:v>46265.315678506944</x:v>
      </x:c>
      <x:c r="E8" s="47" t="str">
        <x:v>validator</x:v>
      </x:c>
      <x:c r="F8" s="47" t="str">
        <x:v>gpt-5.6-luna-2026-07-09</x:v>
      </x:c>
      <x:c r="G8" s="47" t="n">
        <x:v>1</x:v>
      </x:c>
      <x:c r="H8" s="47" t="str">
        <x:v>COMPLETED</x:v>
      </x:c>
      <x:c r="I8" s="47" t="str"/>
      <x:c r="J8" s="86" t="n">
        <x:v>0</x:v>
      </x:c>
      <x:c r="K8" s="86" t="n">
        <x:v>27250.49</x:v>
      </x:c>
      <x:c r="L8" s="85" t="b">
        <x:v>0</x:v>
      </x:c>
      <x:c r="M8" s="47" t="str">
        <x:v>resp_0127e21ad5c1d8e3006a952e6f82d481938495da34ce80018d</x:v>
      </x:c>
      <x:c r="N8" s="59" t="n">
        <x:v>9695</x:v>
      </x:c>
      <x:c r="O8" s="59" t="n">
        <x:v>1177</x:v>
      </x:c>
      <x:c r="P8" s="59" t="n">
        <x:v>10872</x:v>
      </x:c>
    </x:row>
    <x:row r="9">
      <x:c r="A9" s="47" t="str">
        <x:v>EVT-000038</x:v>
      </x:c>
      <x:c r="B9" s="47" t="str">
        <x:v>RUN-TRF-036-20260831T073324086225Z</x:v>
      </x:c>
      <x:c r="C9" s="47" t="str">
        <x:v>TRF-036</x:v>
      </x:c>
      <x:c r="D9" s="93" t="n">
        <x:v>46265.31608376157</x:v>
      </x:c>
      <x:c r="E9" s="47" t="str">
        <x:v>generator</x:v>
      </x:c>
      <x:c r="F9" s="47" t="str">
        <x:v>gpt-5.6-luna-2026-07-09</x:v>
      </x:c>
      <x:c r="G9" s="47" t="n">
        <x:v>1</x:v>
      </x:c>
      <x:c r="H9" s="47" t="n">
        <x:v>200</x:v>
      </x:c>
      <x:c r="I9" s="47" t="str">
        <x:v>Ocp-Apim-Subscription-Key</x:v>
      </x:c>
      <x:c r="J9" s="86" t="n">
        <x:v>0</x:v>
      </x:c>
      <x:c r="K9" s="86" t="n">
        <x:v>35009.064</x:v>
      </x:c>
      <x:c r="L9" s="85" t="b">
        <x:v>0</x:v>
      </x:c>
      <x:c r="M9" s="47" t="str"/>
      <x:c r="N9" s="59" t="str"/>
      <x:c r="O9" s="59" t="str"/>
      <x:c r="P9" s="59" t="str"/>
    </x:row>
    <x:row r="10">
      <x:c r="A10" s="47" t="str">
        <x:v>EVT-000039</x:v>
      </x:c>
      <x:c r="B10" s="47" t="str">
        <x:v>RUN-TRF-036-20260831T073324086225Z</x:v>
      </x:c>
      <x:c r="C10" s="47" t="str">
        <x:v>TRF-036</x:v>
      </x:c>
      <x:c r="D10" s="93" t="n">
        <x:v>46265.316083784724</x:v>
      </x:c>
      <x:c r="E10" s="47" t="str">
        <x:v>generator</x:v>
      </x:c>
      <x:c r="F10" s="47" t="str">
        <x:v>gpt-5.6-luna-2026-07-09</x:v>
      </x:c>
      <x:c r="G10" s="47" t="n">
        <x:v>1</x:v>
      </x:c>
      <x:c r="H10" s="47" t="str">
        <x:v>COMPLETED</x:v>
      </x:c>
      <x:c r="I10" s="47" t="str"/>
      <x:c r="J10" s="86" t="n">
        <x:v>0</x:v>
      </x:c>
      <x:c r="K10" s="86" t="n">
        <x:v>35010.578</x:v>
      </x:c>
      <x:c r="L10" s="85" t="b">
        <x:v>0</x:v>
      </x:c>
      <x:c r="M10" s="47" t="str">
        <x:v>resp_0fc38206cb8fa6c1006a952e8ac10c81978d49bd3d064d2077</x:v>
      </x:c>
      <x:c r="N10" s="59" t="n">
        <x:v>9494</x:v>
      </x:c>
      <x:c r="O10" s="59" t="n">
        <x:v>2559</x:v>
      </x:c>
      <x:c r="P10" s="59" t="n">
        <x:v>12053</x:v>
      </x:c>
    </x:row>
    <x:row r="11">
      <x:c r="A11" s="47" t="str">
        <x:v>EVT-000046</x:v>
      </x:c>
      <x:c r="B11" s="47" t="str">
        <x:v>RUN-TRF-036-20260831T073324086225Z</x:v>
      </x:c>
      <x:c r="C11" s="47" t="str">
        <x:v>TRF-036</x:v>
      </x:c>
      <x:c r="D11" s="93" t="n">
        <x:v>46265.31628528935</x:v>
      </x:c>
      <x:c r="E11" s="47" t="str">
        <x:v>validator</x:v>
      </x:c>
      <x:c r="F11" s="47" t="str">
        <x:v>gpt-5.6-luna-2026-07-09</x:v>
      </x:c>
      <x:c r="G11" s="47" t="n">
        <x:v>1</x:v>
      </x:c>
      <x:c r="H11" s="47" t="n">
        <x:v>200</x:v>
      </x:c>
      <x:c r="I11" s="47" t="str">
        <x:v>Ocp-Apim-Subscription-Key</x:v>
      </x:c>
      <x:c r="J11" s="86" t="n">
        <x:v>0</x:v>
      </x:c>
      <x:c r="K11" s="86" t="n">
        <x:v>17132.731</x:v>
      </x:c>
      <x:c r="L11" s="85" t="b">
        <x:v>0</x:v>
      </x:c>
      <x:c r="M11" s="47" t="str"/>
      <x:c r="N11" s="59" t="str"/>
      <x:c r="O11" s="59" t="str"/>
      <x:c r="P11" s="59" t="str"/>
    </x:row>
    <x:row r="12">
      <x:c r="A12" s="47" t="str">
        <x:v>EVT-000047</x:v>
      </x:c>
      <x:c r="B12" s="47" t="str">
        <x:v>RUN-TRF-036-20260831T073324086225Z</x:v>
      </x:c>
      <x:c r="C12" s="47" t="str">
        <x:v>TRF-036</x:v>
      </x:c>
      <x:c r="D12" s="93" t="n">
        <x:v>46265.31628530093</x:v>
      </x:c>
      <x:c r="E12" s="47" t="str">
        <x:v>validator</x:v>
      </x:c>
      <x:c r="F12" s="47" t="str">
        <x:v>gpt-5.6-luna-2026-07-09</x:v>
      </x:c>
      <x:c r="G12" s="47" t="n">
        <x:v>1</x:v>
      </x:c>
      <x:c r="H12" s="47" t="str">
        <x:v>COMPLETED</x:v>
      </x:c>
      <x:c r="I12" s="47" t="str"/>
      <x:c r="J12" s="86" t="n">
        <x:v>0</x:v>
      </x:c>
      <x:c r="K12" s="86" t="n">
        <x:v>17134.235</x:v>
      </x:c>
      <x:c r="L12" s="85" t="b">
        <x:v>0</x:v>
      </x:c>
      <x:c r="M12" s="47" t="str">
        <x:v>resp_073e8db88b6c3274006a952eae1fa88194a5939cbadf2bb657</x:v>
      </x:c>
      <x:c r="N12" s="59" t="n">
        <x:v>10018</x:v>
      </x:c>
      <x:c r="O12" s="59" t="n">
        <x:v>679</x:v>
      </x:c>
      <x:c r="P12" s="59" t="n">
        <x:v>10697</x:v>
      </x:c>
    </x:row>
    <x:row r="13">
      <x:c r="A13" s="47" t="str">
        <x:v>EVT-000052</x:v>
      </x:c>
      <x:c r="B13" s="47" t="str">
        <x:v>RUN-TRF-036-20260831T073324086225Z</x:v>
      </x:c>
      <x:c r="C13" s="47" t="str">
        <x:v>TRF-036</x:v>
      </x:c>
      <x:c r="D13" s="93" t="n">
        <x:v>46265.31677596065</x:v>
      </x:c>
      <x:c r="E13" s="47" t="str">
        <x:v>generator</x:v>
      </x:c>
      <x:c r="F13" s="47" t="str">
        <x:v>gpt-5.6-luna-2026-07-09</x:v>
      </x:c>
      <x:c r="G13" s="47" t="n">
        <x:v>1</x:v>
      </x:c>
      <x:c r="H13" s="47" t="n">
        <x:v>200</x:v>
      </x:c>
      <x:c r="I13" s="47" t="str">
        <x:v>Ocp-Apim-Subscription-Key</x:v>
      </x:c>
      <x:c r="J13" s="86" t="n">
        <x:v>0</x:v>
      </x:c>
      <x:c r="K13" s="86" t="n">
        <x:v>42388.804</x:v>
      </x:c>
      <x:c r="L13" s="85" t="b">
        <x:v>0</x:v>
      </x:c>
      <x:c r="M13" s="47" t="str"/>
      <x:c r="N13" s="59" t="str"/>
      <x:c r="O13" s="59" t="str"/>
      <x:c r="P13" s="59" t="str"/>
    </x:row>
    <x:row r="14">
      <x:c r="A14" s="47" t="str">
        <x:v>EVT-000053</x:v>
      </x:c>
      <x:c r="B14" s="47" t="str">
        <x:v>RUN-TRF-036-20260831T073324086225Z</x:v>
      </x:c>
      <x:c r="C14" s="47" t="str">
        <x:v>TRF-036</x:v>
      </x:c>
      <x:c r="D14" s="93" t="n">
        <x:v>46265.316775983796</x:v>
      </x:c>
      <x:c r="E14" s="47" t="str">
        <x:v>generator</x:v>
      </x:c>
      <x:c r="F14" s="47" t="str">
        <x:v>gpt-5.6-luna-2026-07-09</x:v>
      </x:c>
      <x:c r="G14" s="47" t="n">
        <x:v>1</x:v>
      </x:c>
      <x:c r="H14" s="47" t="str">
        <x:v>COMPLETED</x:v>
      </x:c>
      <x:c r="I14" s="47" t="str"/>
      <x:c r="J14" s="86" t="n">
        <x:v>0</x:v>
      </x:c>
      <x:c r="K14" s="86" t="n">
        <x:v>42390.454</x:v>
      </x:c>
      <x:c r="L14" s="85" t="b">
        <x:v>0</x:v>
      </x:c>
      <x:c r="M14" s="47" t="str">
        <x:v>resp_057c3bab0298715a006a952ebfba888190b303d574bb2e446f</x:v>
      </x:c>
      <x:c r="N14" s="59" t="n">
        <x:v>9640</x:v>
      </x:c>
      <x:c r="O14" s="59" t="n">
        <x:v>2304</x:v>
      </x:c>
      <x:c r="P14" s="59" t="n">
        <x:v>11944</x:v>
      </x:c>
    </x:row>
    <x:row r="15">
      <x:c r="A15" s="47" t="str">
        <x:v>EVT-000058</x:v>
      </x:c>
      <x:c r="B15" s="47" t="str">
        <x:v>RUN-TRF-036-20260831T073324086225Z</x:v>
      </x:c>
      <x:c r="C15" s="47" t="str">
        <x:v>TRF-036</x:v>
      </x:c>
      <x:c r="D15" s="93" t="n">
        <x:v>46265.31690420139</x:v>
      </x:c>
      <x:c r="E15" s="47" t="str">
        <x:v>syntax_repair</x:v>
      </x:c>
      <x:c r="F15" s="47" t="str">
        <x:v>gpt-5.6-luna-2026-07-09</x:v>
      </x:c>
      <x:c r="G15" s="47" t="n">
        <x:v>1</x:v>
      </x:c>
      <x:c r="H15" s="47" t="n">
        <x:v>200</x:v>
      </x:c>
      <x:c r="I15" s="47" t="str">
        <x:v>Ocp-Apim-Subscription-Key</x:v>
      </x:c>
      <x:c r="J15" s="86" t="n">
        <x:v>0</x:v>
      </x:c>
      <x:c r="K15" s="86" t="n">
        <x:v>10933.641</x:v>
      </x:c>
      <x:c r="L15" s="85" t="b">
        <x:v>0</x:v>
      </x:c>
      <x:c r="M15" s="47" t="str"/>
      <x:c r="N15" s="59" t="str"/>
      <x:c r="O15" s="59" t="str"/>
      <x:c r="P15" s="59" t="str"/>
    </x:row>
    <x:row r="16">
      <x:c r="A16" s="47" t="str">
        <x:v>EVT-000059</x:v>
      </x:c>
      <x:c r="B16" s="47" t="str">
        <x:v>RUN-TRF-036-20260831T073324086225Z</x:v>
      </x:c>
      <x:c r="C16" s="47" t="str">
        <x:v>TRF-036</x:v>
      </x:c>
      <x:c r="D16" s="93" t="n">
        <x:v>46265.31690420139</x:v>
      </x:c>
      <x:c r="E16" s="47" t="str">
        <x:v>syntax_repair</x:v>
      </x:c>
      <x:c r="F16" s="47" t="str">
        <x:v>gpt-5.6-luna-2026-07-09</x:v>
      </x:c>
      <x:c r="G16" s="47" t="n">
        <x:v>1</x:v>
      </x:c>
      <x:c r="H16" s="47" t="str">
        <x:v>COMPLETED</x:v>
      </x:c>
      <x:c r="I16" s="47" t="str"/>
      <x:c r="J16" s="86" t="n">
        <x:v>0</x:v>
      </x:c>
      <x:c r="K16" s="86" t="n">
        <x:v>10934.447</x:v>
      </x:c>
      <x:c r="L16" s="85" t="b">
        <x:v>0</x:v>
      </x:c>
      <x:c r="M16" s="47" t="str">
        <x:v>resp_0a8f5a4603851181006a952ee9b6bc8193968ab23fd366136f</x:v>
      </x:c>
      <x:c r="N16" s="59" t="n">
        <x:v>1357</x:v>
      </x:c>
      <x:c r="O16" s="59" t="n">
        <x:v>1101</x:v>
      </x:c>
      <x:c r="P16" s="59" t="n">
        <x:v>2458</x:v>
      </x:c>
    </x:row>
    <x:row r="17">
      <x:c r="A17" s="47" t="str">
        <x:v>EVT-000067</x:v>
      </x:c>
      <x:c r="B17" s="47" t="str">
        <x:v>RUN-TRF-036-20260831T073324086225Z</x:v>
      </x:c>
      <x:c r="C17" s="47" t="str">
        <x:v>TRF-036</x:v>
      </x:c>
      <x:c r="D17" s="93" t="n">
        <x:v>46265.317080277775</x:v>
      </x:c>
      <x:c r="E17" s="47" t="str">
        <x:v>validator</x:v>
      </x:c>
      <x:c r="F17" s="47" t="str">
        <x:v>gpt-5.6-luna-2026-07-09</x:v>
      </x:c>
      <x:c r="G17" s="47" t="n">
        <x:v>1</x:v>
      </x:c>
      <x:c r="H17" s="47" t="n">
        <x:v>200</x:v>
      </x:c>
      <x:c r="I17" s="47" t="str">
        <x:v>Ocp-Apim-Subscription-Key</x:v>
      </x:c>
      <x:c r="J17" s="86" t="n">
        <x:v>0</x:v>
      </x:c>
      <x:c r="K17" s="86" t="n">
        <x:v>15076.634</x:v>
      </x:c>
      <x:c r="L17" s="85" t="b">
        <x:v>0</x:v>
      </x:c>
      <x:c r="M17" s="47" t="str"/>
      <x:c r="N17" s="59" t="str"/>
      <x:c r="O17" s="59" t="str"/>
      <x:c r="P17" s="59" t="str"/>
    </x:row>
    <x:row r="18">
      <x:c r="A18" s="47" t="str">
        <x:v>EVT-000068</x:v>
      </x:c>
      <x:c r="B18" s="47" t="str">
        <x:v>RUN-TRF-036-20260831T073324086225Z</x:v>
      </x:c>
      <x:c r="C18" s="47" t="str">
        <x:v>TRF-036</x:v>
      </x:c>
      <x:c r="D18" s="93" t="n">
        <x:v>46265.31708028935</x:v>
      </x:c>
      <x:c r="E18" s="47" t="str">
        <x:v>validator</x:v>
      </x:c>
      <x:c r="F18" s="47" t="str">
        <x:v>gpt-5.6-luna-2026-07-09</x:v>
      </x:c>
      <x:c r="G18" s="47" t="n">
        <x:v>1</x:v>
      </x:c>
      <x:c r="H18" s="47" t="str">
        <x:v>COMPLETED</x:v>
      </x:c>
      <x:c r="I18" s="47" t="str"/>
      <x:c r="J18" s="86" t="n">
        <x:v>0</x:v>
      </x:c>
      <x:c r="K18" s="86" t="n">
        <x:v>15078.111</x:v>
      </x:c>
      <x:c r="L18" s="85" t="b">
        <x:v>0</x:v>
      </x:c>
      <x:c r="M18" s="47" t="str">
        <x:v>resp_0788855edbbf968f006a952ef4cb2c819088c5211916f84d37</x:v>
      </x:c>
      <x:c r="N18" s="59" t="n">
        <x:v>9546</x:v>
      </x:c>
      <x:c r="O18" s="59" t="n">
        <x:v>710</x:v>
      </x:c>
      <x:c r="P18" s="59" t="n">
        <x:v>10256</x:v>
      </x:c>
    </x:row>
    <x:row r="19">
      <x:c r="A19" s="47" t="str">
        <x:v>EVT-000073</x:v>
      </x:c>
      <x:c r="B19" s="47" t="str">
        <x:v>RUN-TRF-036-20260831T073324086225Z</x:v>
      </x:c>
      <x:c r="C19" s="47" t="str">
        <x:v>TRF-036</x:v>
      </x:c>
      <x:c r="D19" s="93" t="n">
        <x:v>46265.31749644676</x:v>
      </x:c>
      <x:c r="E19" s="47" t="str">
        <x:v>generator</x:v>
      </x:c>
      <x:c r="F19" s="47" t="str">
        <x:v>gpt-5.6-luna-2026-07-09</x:v>
      </x:c>
      <x:c r="G19" s="47" t="n">
        <x:v>1</x:v>
      </x:c>
      <x:c r="H19" s="47" t="n">
        <x:v>200</x:v>
      </x:c>
      <x:c r="I19" s="47" t="str">
        <x:v>Ocp-Apim-Subscription-Key</x:v>
      </x:c>
      <x:c r="J19" s="86" t="n">
        <x:v>0</x:v>
      </x:c>
      <x:c r="K19" s="86" t="n">
        <x:v>35950.635</x:v>
      </x:c>
      <x:c r="L19" s="85" t="b">
        <x:v>0</x:v>
      </x:c>
      <x:c r="M19" s="47" t="str"/>
      <x:c r="N19" s="59" t="str"/>
      <x:c r="O19" s="59" t="str"/>
      <x:c r="P19" s="59" t="str"/>
    </x:row>
    <x:row r="20">
      <x:c r="A20" s="47" t="str">
        <x:v>EVT-000074</x:v>
      </x:c>
      <x:c r="B20" s="47" t="str">
        <x:v>RUN-TRF-036-20260831T073324086225Z</x:v>
      </x:c>
      <x:c r="C20" s="47" t="str">
        <x:v>TRF-036</x:v>
      </x:c>
      <x:c r="D20" s="93" t="n">
        <x:v>46265.31749645833</x:v>
      </x:c>
      <x:c r="E20" s="47" t="str">
        <x:v>generator</x:v>
      </x:c>
      <x:c r="F20" s="47" t="str">
        <x:v>gpt-5.6-luna-2026-07-09</x:v>
      </x:c>
      <x:c r="G20" s="47" t="n">
        <x:v>1</x:v>
      </x:c>
      <x:c r="H20" s="47" t="str">
        <x:v>COMPLETED</x:v>
      </x:c>
      <x:c r="I20" s="47" t="str"/>
      <x:c r="J20" s="86" t="n">
        <x:v>0</x:v>
      </x:c>
      <x:c r="K20" s="86" t="n">
        <x:v>35951.468</x:v>
      </x:c>
      <x:c r="L20" s="85" t="b">
        <x:v>0</x:v>
      </x:c>
      <x:c r="M20" s="47" t="str">
        <x:v>resp_0a06d5445c93a7e5006a952f03e0c08193872a3d01d56e16e1</x:v>
      </x:c>
      <x:c r="N20" s="59" t="n">
        <x:v>9817</x:v>
      </x:c>
      <x:c r="O20" s="59" t="n">
        <x:v>2684</x:v>
      </x:c>
      <x:c r="P20" s="59" t="n">
        <x:v>12501</x:v>
      </x:c>
    </x:row>
    <x:row r="21">
      <x:c r="A21" s="47" t="str">
        <x:v>EVT-000081</x:v>
      </x:c>
      <x:c r="B21" s="47" t="str">
        <x:v>RUN-TRF-036-20260831T073324086225Z</x:v>
      </x:c>
      <x:c r="C21" s="47" t="str">
        <x:v>TRF-036</x:v>
      </x:c>
      <x:c r="D21" s="93" t="n">
        <x:v>46265.31762809028</x:v>
      </x:c>
      <x:c r="E21" s="47" t="str">
        <x:v>validator</x:v>
      </x:c>
      <x:c r="F21" s="47" t="str">
        <x:v>gpt-5.6-luna-2026-07-09</x:v>
      </x:c>
      <x:c r="G21" s="47" t="n">
        <x:v>1</x:v>
      </x:c>
      <x:c r="H21" s="47" t="n">
        <x:v>200</x:v>
      </x:c>
      <x:c r="I21" s="47" t="str">
        <x:v>Ocp-Apim-Subscription-Key</x:v>
      </x:c>
      <x:c r="J21" s="86" t="n">
        <x:v>0</x:v>
      </x:c>
      <x:c r="K21" s="86" t="n">
        <x:v>11022.308</x:v>
      </x:c>
      <x:c r="L21" s="85" t="b">
        <x:v>0</x:v>
      </x:c>
      <x:c r="M21" s="47" t="str"/>
      <x:c r="N21" s="59" t="str"/>
      <x:c r="O21" s="59" t="str"/>
      <x:c r="P21" s="59" t="str"/>
    </x:row>
    <x:row r="22">
      <x:c r="A22" s="49" t="str">
        <x:v>EVT-000082</x:v>
      </x:c>
      <x:c r="B22" s="49" t="str">
        <x:v>RUN-TRF-036-20260831T073324086225Z</x:v>
      </x:c>
      <x:c r="C22" s="49" t="str">
        <x:v>TRF-036</x:v>
      </x:c>
      <x:c r="D22" s="94" t="n">
        <x:v>46265.31762810185</x:v>
      </x:c>
      <x:c r="E22" s="49" t="str">
        <x:v>validator</x:v>
      </x:c>
      <x:c r="F22" s="49" t="str">
        <x:v>gpt-5.6-luna-2026-07-09</x:v>
      </x:c>
      <x:c r="G22" s="49" t="n">
        <x:v>1</x:v>
      </x:c>
      <x:c r="H22" s="49" t="str">
        <x:v>COMPLETED</x:v>
      </x:c>
      <x:c r="I22" s="49" t="str"/>
      <x:c r="J22" s="88" t="n">
        <x:v>0</x:v>
      </x:c>
      <x:c r="K22" s="88" t="n">
        <x:v>11023.281</x:v>
      </x:c>
      <x:c r="L22" s="87" t="b">
        <x:v>0</x:v>
      </x:c>
      <x:c r="M22" s="49" t="str">
        <x:v>resp_04745e13f2275b01006a952f282cc4819683187e0a29f0df82</x:v>
      </x:c>
      <x:c r="N22" s="60" t="n">
        <x:v>10404</x:v>
      </x:c>
      <x:c r="O22" s="60" t="n">
        <x:v>479</x:v>
      </x:c>
      <x:c r="P22" s="60" t="n">
        <x:v>10883</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e8513bfd5b747a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RUN-TRF-036-20260831T073324086225Z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RUN-TRF-036-20260831T073324086225Z</x:v>
      </x:c>
      <x:c r="B5" s="45" t="str">
        <x:v>TRF-036</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iceClass; domain dependency of levelIceThickness; range dependency of iceClassDesignParameterSet</x:v>
      </x:c>
      <x:c r="J5" s="45" t="n">
        <x:v>0</x:v>
      </x:c>
    </x:row>
    <x:row r="6">
      <x:c r="A6" s="47" t="str">
        <x:v>RUN-TRF-036-20260831T073324086225Z</x:v>
      </x:c>
      <x:c r="B6" s="47" t="str">
        <x:v>TRF-036</x:v>
      </x:c>
      <x:c r="C6" s="47" t="str">
        <x:v>designIceLoadHeight</x:v>
      </x:c>
      <x:c r="D6" s="48" t="str">
        <x:v>https://w3id.org/nltl/vocab#designIceLoadHeight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RUN-TRF-036-20260831T073324086225Z</x:v>
      </x:c>
      <x:c r="B7" s="47" t="str">
        <x:v>TRF-036</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RUN-TRF-036-20260831T073324086225Z</x:v>
      </x:c>
      <x:c r="B8" s="47" t="str">
        <x:v>TRF-036</x:v>
      </x:c>
      <x:c r="C8" s="47" t="str">
        <x:v>hasIceClassDesignParameterSet</x:v>
      </x:c>
      <x:c r="D8" s="48" t="str">
        <x:v>https://w3id.org/nltl/vocab#hasIceClassDesignParameterSet</x:v>
      </x:c>
      <x:c r="E8" s="47" t="str">
        <x:v>ObjectProperty</x:v>
      </x:c>
      <x:c r="F8" s="47" t="str"/>
      <x:c r="G8" s="47" t="str">
        <x:v>https://w3id.org/nltl/vocab#iceClassDesignParameterSet</x:v>
      </x:c>
      <x:c r="H8" s="47" t="str"/>
      <x:c r="I8" s="48" t="str">
        <x:v>linked by the locked 313-requirement index</x:v>
      </x:c>
      <x:c r="J8" s="47" t="n">
        <x:v>0</x:v>
      </x:c>
    </x:row>
    <x:row r="9">
      <x:c r="A9" s="47" t="str">
        <x:v>RUN-TRF-036-20260831T073324086225Z</x:v>
      </x:c>
      <x:c r="B9" s="47" t="str">
        <x:v>TRF-036</x:v>
      </x:c>
      <x:c r="C9" s="47" t="str">
        <x:v>iceClass</x:v>
      </x:c>
      <x:c r="D9" s="48" t="str">
        <x:v>https://w3id.org/nltl/vocab#iceClass</x:v>
      </x:c>
      <x:c r="E9" s="47" t="str">
        <x:v>ObjectProperty</x:v>
      </x:c>
      <x:c r="F9" s="47" t="str"/>
      <x:c r="G9" s="47" t="str">
        <x:v>https://w3id.org/nltl/vocab#iceClassValue</x:v>
      </x:c>
      <x:c r="H9" s="47" t="str"/>
      <x:c r="I9" s="48" t="str">
        <x:v>linked by the locked 313-requirement index</x:v>
      </x:c>
      <x:c r="J9" s="47" t="n">
        <x:v>0</x:v>
      </x:c>
    </x:row>
    <x:row r="10">
      <x:c r="A10" s="47" t="str">
        <x:v>RUN-TRF-036-20260831T073324086225Z</x:v>
      </x:c>
      <x:c r="B10" s="47" t="str">
        <x:v>TRF-036</x:v>
      </x:c>
      <x:c r="C10" s="47" t="str">
        <x:v>iceClassDesignParameterSet</x:v>
      </x:c>
      <x:c r="D10" s="48" t="str">
        <x:v>https://w3id.org/nltl/vocab#iceClassDesignParameterSet</x:v>
      </x:c>
      <x:c r="E10" s="47" t="str">
        <x:v>Class</x:v>
      </x:c>
      <x:c r="F10" s="47" t="str"/>
      <x:c r="G10" s="47" t="str">
        <x:v>https://w3id.org/nltl/vocab#benchmarkEntity</x:v>
      </x:c>
      <x:c r="H10" s="47" t="str"/>
      <x:c r="I10" s="48" t="str">
        <x:v>authoritative required owner class; authoritative requirement target owner; linked by the locked 313-requirement index; range dependency of hasIceClassDesignParameterSet</x:v>
      </x:c>
      <x:c r="J10" s="47" t="n">
        <x:v>0</x:v>
      </x:c>
    </x:row>
    <x:row r="11">
      <x:c r="A11" s="47" t="str">
        <x:v>RUN-TRF-036-20260831T073324086225Z</x:v>
      </x:c>
      <x:c r="B11" s="47" t="str">
        <x:v>TRF-036</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RUN-TRF-036-20260831T073324086225Z</x:v>
      </x:c>
      <x:c r="B12" s="47" t="str">
        <x:v>TRF-036</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RUN-TRF-036-20260831T073324086225Z</x:v>
      </x:c>
      <x:c r="B13" s="47" t="str">
        <x:v>TRF-036</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RUN-TRF-036-20260831T073324086225Z</x:v>
      </x:c>
      <x:c r="B14" s="47" t="str">
        <x:v>TRF-036</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RUN-TRF-036-20260831T073324086225Z</x:v>
      </x:c>
      <x:c r="B15" s="47" t="str">
        <x:v>TRF-036</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RUN-TRF-036-20260831T073324086225Z</x:v>
      </x:c>
      <x:c r="B16" s="47" t="str">
        <x:v>TRF-036</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RUN-TRF-036-20260831T073324086225Z</x:v>
      </x:c>
      <x:c r="B17" s="47" t="str">
        <x:v>TRF-036</x:v>
      </x:c>
      <x:c r="C17" s="47" t="str">
        <x:v>iceClassValue</x:v>
      </x:c>
      <x:c r="D17" s="48" t="str">
        <x:v>https://w3id.org/nltl/vocab#iceClassValue</x:v>
      </x:c>
      <x:c r="E17" s="47" t="str">
        <x:v>Class</x:v>
      </x:c>
      <x:c r="F17" s="47" t="str"/>
      <x:c r="G17" s="47" t="str"/>
      <x:c r="H17" s="47" t="str"/>
      <x:c r="I17" s="48" t="str">
        <x:v>range dependency of iceClass</x:v>
      </x:c>
      <x:c r="J17" s="47" t="n">
        <x:v>0</x:v>
      </x:c>
    </x:row>
    <x:row r="18">
      <x:c r="A18" s="47" t="str">
        <x:v>RUN-TRF-036-20260831T073324086225Z</x:v>
      </x:c>
      <x:c r="B18" s="47" t="str">
        <x:v>TRF-036</x:v>
      </x:c>
      <x:c r="C18" s="47" t="str">
        <x:v>levelIceThickness</x:v>
      </x:c>
      <x:c r="D18" s="48" t="str">
        <x:v>https://w3id.org/nltl/vocab#levelIceThickness</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RUN-TRF-036-20260831T073324086225Z</x:v>
      </x:c>
      <x:c r="B19" s="47" t="str">
        <x:v>TRF-036</x:v>
      </x:c>
      <x:c r="C19" s="47" t="str">
        <x:v>ship</x:v>
      </x:c>
      <x:c r="D19" s="48" t="str">
        <x:v>https://w3id.org/nltl/vocab#ship</x:v>
      </x:c>
      <x:c r="E19" s="47" t="str">
        <x:v>Class</x:v>
      </x:c>
      <x:c r="F19" s="47" t="str"/>
      <x:c r="G19" s="47" t="str"/>
      <x:c r="H19" s="47" t="str"/>
      <x:c r="I19" s="48" t="str">
        <x:v>authoritative required owner class; baseline target infrastructure; domain dependency of hasIceClassDesignParameterSet</x:v>
      </x:c>
      <x:c r="J19" s="47" t="n">
        <x:v>0</x:v>
      </x:c>
    </x:row>
    <x:row r="20">
      <x:c r="A20" s="49" t="str">
        <x:v>RUN-TRF-036-20260831T073324086225Z</x:v>
      </x:c>
      <x:c r="B20" s="49" t="str">
        <x:v>TRF-036</x:v>
      </x:c>
      <x:c r="C20" s="49" t="str">
        <x:v>shipComponent</x:v>
      </x:c>
      <x:c r="D20" s="50" t="str">
        <x:v>https://w3id.org/nltl/vocab#shipComponent</x:v>
      </x:c>
      <x:c r="E20" s="49" t="str">
        <x:v>Class</x:v>
      </x:c>
      <x:c r="F20" s="49" t="str"/>
      <x:c r="G20" s="49" t="str"/>
      <x:c r="H20" s="49" t="str"/>
      <x:c r="I20" s="50" t="str">
        <x:v>component-path dependency inferred from the linked term module</x:v>
      </x:c>
      <x:c r="J20" s="49" t="n">
        <x:v>0</x:v>
      </x:c>
    </x:row>
  </x:sheetData>
  <x:pageMargins left="0.7" right="0.7" top="0.75" bottom="0.75" header="0.3" footer="0.3"/>
  <x:tableParts count="1">
    <x:tablePart xmlns:r="http://schemas.openxmlformats.org/officeDocument/2006/relationships" r:id="R12589f09be3e4dc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RUN-TRF-036-20260831T073324086225Z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RUN-TRF-036-20260831T073324086225Z</x:v>
      </x:c>
      <x:c r="B5" s="45" t="str">
        <x:v>TRF-036</x:v>
      </x:c>
      <x:c r="C5" s="45" t="str">
        <x:v>FS-OBS-02</x:v>
      </x:c>
      <x:c r="D5" s="45" t="str">
        <x:v>sosa_observation_history</x:v>
      </x:c>
      <x:c r="E5" s="97" t="n">
        <x:v>0.041667</x:v>
      </x:c>
      <x:c r="F5" s="45" t="str">
        <x:v>quantity | qudt | time</x:v>
      </x:c>
      <x:c r="G5" s="45" t="str">
        <x:v>synthetic-few-shot-not-benchmark-ground-truth</x:v>
      </x:c>
    </x:row>
    <x:row r="6">
      <x:c r="A6" s="49" t="str">
        <x:v>RUN-TRF-036-20260831T073324086225Z</x:v>
      </x:c>
      <x:c r="B6" s="49" t="str">
        <x:v>TRF-036</x:v>
      </x:c>
      <x:c r="C6" s="49" t="str">
        <x:v>FS-REL-01</x:v>
      </x:c>
      <x:c r="D6" s="49" t="str">
        <x:v>entity_relation</x:v>
      </x:c>
      <x:c r="E6" s="98" t="n">
        <x:v>0.041667</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3a8ec09e8d44cc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RUN-TRF-036-20260831T073324086225Z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RUN-TRF-036-20260831T073324086225Z</x:v>
      </x:c>
      <x:c r="B5" s="45" t="str">
        <x:v>TRF-036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https://w3id.org/nltl/vocab#designIceLoadHeight | https://w3id.org/nltl/vocab#hasIceClassDesignParameterSet | https://w3id.org/nltl/vocab#iceClass | https://w3id.org/nltl/vocab#iceClassDesignParameterSet | https://w3id.org/nltl/vocab#iceClassIa | https://w3id.org/nltl/vocab#iceClassIaSuper | https://w3id.org/nltl/vocab#iceClassIb | https://w3id.org/nltl/vocab#iceClassIc | https://w3id.org/nltl/vocab#iceClassValue | https://w3id.org/nltl/vocab#levelIceThickness | https://w3id.org/nltl/vocab#ship</x:v>
      </x:c>
      <x:c r="O5" s="46" t="str"/>
      <x:c r="P5" s="46" t="str"/>
      <x:c r="Q5" s="46" t="str"/>
    </x:row>
    <x:row r="6">
      <x:c r="A6" s="47" t="str">
        <x:v>RUN-TRF-036-20260831T073324086225Z</x:v>
      </x:c>
      <x:c r="B6" s="47" t="str">
        <x:v>TRF-036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https://w3id.org/nltl/vocab#designIceLoadHeight | https://w3id.org/nltl/vocab#hasIceClassDesignParameterSet | https://w3id.org/nltl/vocab#iceClass | https://w3id.org/nltl/vocab#iceClassDesignParameterSet | https://w3id.org/nltl/vocab#iceClassIa | https://w3id.org/nltl/vocab#iceClassIaSuper | https://w3id.org/nltl/vocab#iceClassIb | https://w3id.org/nltl/vocab#iceClassIc | https://w3id.org/nltl/vocab#iceClassValue | https://w3id.org/nltl/vocab#levelIceThickness | https://w3id.org/nltl/vocab#ship</x:v>
      </x:c>
      <x:c r="O6" s="48" t="str"/>
      <x:c r="P6" s="48" t="str"/>
      <x:c r="Q6" s="48" t="str"/>
    </x:row>
    <x:row r="7">
      <x:c r="A7" s="47" t="str">
        <x:v>RUN-TRF-036-20260831T073324086225Z</x:v>
      </x:c>
      <x:c r="B7" s="47" t="str">
        <x:v>TRF-036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https://w3id.org/nltl/vocab#designIceLoadHeight | https://w3id.org/nltl/vocab#hasIceClassDesignParameterSet | https://w3id.org/nltl/vocab#iceClass | https://w3id.org/nltl/vocab#iceClassDesignParameterSet | https://w3id.org/nltl/vocab#iceClassIa | https://w3id.org/nltl/vocab#iceClassIaSuper | https://w3id.org/nltl/vocab#iceClassIb | https://w3id.org/nltl/vocab#iceClassIc | https://w3id.org/nltl/vocab#iceClassValue | https://w3id.org/nltl/vocab#levelIceThickness | https://w3id.org/nltl/vocab#ship</x:v>
      </x:c>
      <x:c r="O7" s="48" t="str"/>
      <x:c r="P7" s="48" t="str"/>
      <x:c r="Q7" s="48" t="str"/>
    </x:row>
    <x:row r="8">
      <x:c r="A8" s="49" t="str">
        <x:v>RUN-TRF-036-20260831T073324086225Z</x:v>
      </x:c>
      <x:c r="B8" s="49" t="str">
        <x:v>TRF-036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https://w3id.org/nltl/vocab#designIceLoadHeight | https://w3id.org/nltl/vocab#hasIceClassDesignParameterSet | https://w3id.org/nltl/vocab#iceClass | https://w3id.org/nltl/vocab#iceClassDesignParameterSet | https://w3id.org/nltl/vocab#iceClassIa | https://w3id.org/nltl/vocab#iceClassIaSuper | https://w3id.org/nltl/vocab#iceClassIb | https://w3id.org/nltl/vocab#iceClassIc | https://w3id.org/nltl/vocab#levelIceThickness</x:v>
      </x:c>
      <x:c r="O8" s="50" t="str"/>
      <x:c r="P8" s="50" t="str"/>
      <x:c r="Q8" s="50" t="str"/>
    </x:row>
  </x:sheetData>
  <x:pageMargins left="0.7" right="0.7" top="0.75" bottom="0.75" header="0.3" footer="0.3"/>
  <x:tableParts count="1">
    <x:tablePart xmlns:r="http://schemas.openxmlformats.org/officeDocument/2006/relationships" r:id="R971783c0b448406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RUN-TRF-036-20260831T073324086225Z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RUN-TRF-036-20260831T073324086225Z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RUN-TRF-036-20260831T073324086225Z</x:v>
      </x:c>
      <x:c r="B5" s="45" t="str">
        <x:v>TRF-036</x:v>
      </x:c>
      <x:c r="C5" s="58"/>
      <x:c r="D5" s="45" t="str">
        <x:v>initial_context_pack</x:v>
      </x:c>
      <x:c r="E5" s="46" t="str">
        <x:v>artifacts/context_pack_initial.json</x:v>
      </x:c>
      <x:c r="F5" s="45" t="str">
        <x:v>6e5c4fabed1aba4b1f220913900677c783051b4011053d965eb3cad0f502df26</x:v>
      </x:c>
      <x:c r="G5" s="58" t="n">
        <x:v>21131</x:v>
      </x:c>
    </x:row>
    <x:row r="6">
      <x:c r="A6" s="47" t="str">
        <x:v>RUN-TRF-036-20260831T073324086225Z</x:v>
      </x:c>
      <x:c r="B6" s="47" t="str">
        <x:v>TRF-036</x:v>
      </x:c>
      <x:c r="C6" s="59"/>
      <x:c r="D6" s="47" t="str">
        <x:v>few_shot_selection</x:v>
      </x:c>
      <x:c r="E6" s="48" t="str">
        <x:v>artifacts/few_shots_selected.json</x:v>
      </x:c>
      <x:c r="F6" s="47" t="str">
        <x:v>cd7de4588e3d67413c51250b861fd6d07440d1f0c7f86e24038115a935227120</x:v>
      </x:c>
      <x:c r="G6" s="59" t="n">
        <x:v>5372</x:v>
      </x:c>
    </x:row>
    <x:row r="7">
      <x:c r="A7" s="47" t="str">
        <x:v>RUN-TRF-036-20260831T073324086225Z</x:v>
      </x:c>
      <x:c r="B7" s="47" t="str">
        <x:v>TRF-036</x:v>
      </x:c>
      <x:c r="C7" s="59" t="n">
        <x:v>1</x:v>
      </x:c>
      <x:c r="D7" s="47" t="str">
        <x:v>generator_prompt</x:v>
      </x:c>
      <x:c r="E7" s="48" t="str">
        <x:v>artifacts/attempt_01/generator_prompt.txt</x:v>
      </x:c>
      <x:c r="F7" s="47" t="str">
        <x:v>45a39bfc6329700b3f319214d3a3df00e1635148a9bf970779ae4424248ac7ca</x:v>
      </x:c>
      <x:c r="G7" s="59" t="n">
        <x:v>38059</x:v>
      </x:c>
    </x:row>
    <x:row r="8">
      <x:c r="A8" s="47" t="str">
        <x:v>RUN-TRF-036-20260831T073324086225Z</x:v>
      </x:c>
      <x:c r="B8" s="47" t="str">
        <x:v>TRF-036</x:v>
      </x:c>
      <x:c r="C8" s="59" t="n">
        <x:v>1</x:v>
      </x:c>
      <x:c r="D8" s="47" t="str">
        <x:v>generator_raw_response</x:v>
      </x:c>
      <x:c r="E8" s="48" t="str">
        <x:v>artifacts/attempt_01/generator_raw.txt</x:v>
      </x:c>
      <x:c r="F8" s="47" t="str">
        <x:v>c6fdc3185c6667a30c42f9df150dacef3b5edeb6875a2d3fbe03b1f779f21e46</x:v>
      </x:c>
      <x:c r="G8" s="59" t="n">
        <x:v>5660</x:v>
      </x:c>
    </x:row>
    <x:row r="9">
      <x:c r="A9" s="47" t="str">
        <x:v>RUN-TRF-036-20260831T073324086225Z</x:v>
      </x:c>
      <x:c r="B9" s="47" t="str">
        <x:v>TRF-036</x:v>
      </x:c>
      <x:c r="C9" s="59" t="n">
        <x:v>1</x:v>
      </x:c>
      <x:c r="D9" s="47" t="str">
        <x:v>candidate_shape</x:v>
      </x:c>
      <x:c r="E9" s="48" t="str">
        <x:v>artifacts/attempt_01/candidate_shape.ttl</x:v>
      </x:c>
      <x:c r="F9" s="47" t="str">
        <x:v>dbf62392f781ac18bedcc0b5029a44d3814ab4133afac9a405ee3b16fda2cab8</x:v>
      </x:c>
      <x:c r="G9" s="59" t="n">
        <x:v>5635</x:v>
      </x:c>
    </x:row>
    <x:row r="10">
      <x:c r="A10" s="47" t="str">
        <x:v>RUN-TRF-036-20260831T073324086225Z</x:v>
      </x:c>
      <x:c r="B10" s="47" t="str">
        <x:v>TRF-036</x:v>
      </x:c>
      <x:c r="C10" s="59" t="n">
        <x:v>1</x:v>
      </x:c>
      <x:c r="D10" s="47" t="str">
        <x:v>deterministic_validation</x:v>
      </x:c>
      <x:c r="E10" s="48" t="str">
        <x:v>artifacts/attempt_01/deterministic_validation.json</x:v>
      </x:c>
      <x:c r="F10" s="47" t="str">
        <x:v>49ca1f19f2d21a134adfdf41d14897fcf41d5f22aa565be033ce2865d27622fb</x:v>
      </x:c>
      <x:c r="G10" s="59" t="n">
        <x:v>946</x:v>
      </x:c>
    </x:row>
    <x:row r="11">
      <x:c r="A11" s="47" t="str">
        <x:v>RUN-TRF-036-20260831T073324086225Z</x:v>
      </x:c>
      <x:c r="B11" s="47" t="str">
        <x:v>TRF-036</x:v>
      </x:c>
      <x:c r="C11" s="59" t="n">
        <x:v>1</x:v>
      </x:c>
      <x:c r="D11" s="47" t="str">
        <x:v>validator_prompt</x:v>
      </x:c>
      <x:c r="E11" s="48" t="str">
        <x:v>artifacts/attempt_01/validator_prompt_01.txt</x:v>
      </x:c>
      <x:c r="F11" s="47" t="str">
        <x:v>1de3aca94148a797a18ba7f18a71cb9d183ca0fd2c013cdeeaaeaeeaf081415a</x:v>
      </x:c>
      <x:c r="G11" s="59" t="n">
        <x:v>38028</x:v>
      </x:c>
    </x:row>
    <x:row r="12">
      <x:c r="A12" s="47" t="str">
        <x:v>RUN-TRF-036-20260831T073324086225Z</x:v>
      </x:c>
      <x:c r="B12" s="47" t="str">
        <x:v>TRF-036</x:v>
      </x:c>
      <x:c r="C12" s="59" t="n">
        <x:v>1</x:v>
      </x:c>
      <x:c r="D12" s="47" t="str">
        <x:v>validator_raw_response</x:v>
      </x:c>
      <x:c r="E12" s="48" t="str">
        <x:v>artifacts/attempt_01/validator_raw_01.txt</x:v>
      </x:c>
      <x:c r="F12" s="47" t="str">
        <x:v>441e3159a66b1a3214943f19f1a4215e5c8f5aa4eb4112d558634854618d05f1</x:v>
      </x:c>
      <x:c r="G12" s="59" t="n">
        <x:v>755</x:v>
      </x:c>
    </x:row>
    <x:row r="13">
      <x:c r="A13" s="47" t="str">
        <x:v>RUN-TRF-036-20260831T073324086225Z</x:v>
      </x:c>
      <x:c r="B13" s="47" t="str">
        <x:v>TRF-036</x:v>
      </x:c>
      <x:c r="C13" s="59" t="n">
        <x:v>2</x:v>
      </x:c>
      <x:c r="D13" s="47" t="str">
        <x:v>generator_prompt</x:v>
      </x:c>
      <x:c r="E13" s="48" t="str">
        <x:v>artifacts/attempt_02/generator_prompt.txt</x:v>
      </x:c>
      <x:c r="F13" s="47" t="str">
        <x:v>4f8db0092d6d2d942764359de58523e739bec05e709e2e61e0c0a007afa3d569</x:v>
      </x:c>
      <x:c r="G13" s="59" t="n">
        <x:v>38749</x:v>
      </x:c>
    </x:row>
    <x:row r="14">
      <x:c r="A14" s="47" t="str">
        <x:v>RUN-TRF-036-20260831T073324086225Z</x:v>
      </x:c>
      <x:c r="B14" s="47" t="str">
        <x:v>TRF-036</x:v>
      </x:c>
      <x:c r="C14" s="59" t="n">
        <x:v>2</x:v>
      </x:c>
      <x:c r="D14" s="47" t="str">
        <x:v>generator_raw_response</x:v>
      </x:c>
      <x:c r="E14" s="48" t="str">
        <x:v>artifacts/attempt_02/generator_raw.txt</x:v>
      </x:c>
      <x:c r="F14" s="47" t="str">
        <x:v>e28d9774fe917b8c064a2ef2ac651d8f98bb990e6fd279e7d2cc59f852297cf5</x:v>
      </x:c>
      <x:c r="G14" s="59" t="n">
        <x:v>6238</x:v>
      </x:c>
    </x:row>
    <x:row r="15">
      <x:c r="A15" s="47" t="str">
        <x:v>RUN-TRF-036-20260831T073324086225Z</x:v>
      </x:c>
      <x:c r="B15" s="47" t="str">
        <x:v>TRF-036</x:v>
      </x:c>
      <x:c r="C15" s="59" t="n">
        <x:v>2</x:v>
      </x:c>
      <x:c r="D15" s="47" t="str">
        <x:v>candidate_shape</x:v>
      </x:c>
      <x:c r="E15" s="48" t="str">
        <x:v>artifacts/attempt_02/candidate_shape.ttl</x:v>
      </x:c>
      <x:c r="F15" s="47" t="str">
        <x:v>7b6e3e8363e5c743211006e9bf8a6adff080b3e26969374e8150cf2b7b1510b5</x:v>
      </x:c>
      <x:c r="G15" s="59" t="n">
        <x:v>6213</x:v>
      </x:c>
    </x:row>
    <x:row r="16">
      <x:c r="A16" s="47" t="str">
        <x:v>RUN-TRF-036-20260831T073324086225Z</x:v>
      </x:c>
      <x:c r="B16" s="47" t="str">
        <x:v>TRF-036</x:v>
      </x:c>
      <x:c r="C16" s="59" t="n">
        <x:v>2</x:v>
      </x:c>
      <x:c r="D16" s="47" t="str">
        <x:v>deterministic_validation</x:v>
      </x:c>
      <x:c r="E16" s="48" t="str">
        <x:v>artifacts/attempt_02/deterministic_validation.json</x:v>
      </x:c>
      <x:c r="F16" s="47" t="str">
        <x:v>49ca1f19f2d21a134adfdf41d14897fcf41d5f22aa565be033ce2865d27622fb</x:v>
      </x:c>
      <x:c r="G16" s="59" t="n">
        <x:v>946</x:v>
      </x:c>
    </x:row>
    <x:row r="17">
      <x:c r="A17" s="47" t="str">
        <x:v>RUN-TRF-036-20260831T073324086225Z</x:v>
      </x:c>
      <x:c r="B17" s="47" t="str">
        <x:v>TRF-036</x:v>
      </x:c>
      <x:c r="C17" s="59" t="n">
        <x:v>2</x:v>
      </x:c>
      <x:c r="D17" s="47" t="str">
        <x:v>validator_prompt</x:v>
      </x:c>
      <x:c r="E17" s="48" t="str">
        <x:v>artifacts/attempt_02/validator_prompt_01.txt</x:v>
      </x:c>
      <x:c r="F17" s="47" t="str">
        <x:v>7e4eccf0cf3505e186f11989659e64236cef228838d2cbc4ce791c7ee5c1e4ad</x:v>
      </x:c>
      <x:c r="G17" s="59" t="n">
        <x:v>39390</x:v>
      </x:c>
    </x:row>
    <x:row r="18">
      <x:c r="A18" s="47" t="str">
        <x:v>RUN-TRF-036-20260831T073324086225Z</x:v>
      </x:c>
      <x:c r="B18" s="47" t="str">
        <x:v>TRF-036</x:v>
      </x:c>
      <x:c r="C18" s="59" t="n">
        <x:v>2</x:v>
      </x:c>
      <x:c r="D18" s="47" t="str">
        <x:v>validator_raw_response</x:v>
      </x:c>
      <x:c r="E18" s="48" t="str">
        <x:v>artifacts/attempt_02/validator_raw_01.txt</x:v>
      </x:c>
      <x:c r="F18" s="47" t="str">
        <x:v>ebd9fc4a0369fde9783c20b235d15ba8606943c286f74861b25bc2d70bed4232</x:v>
      </x:c>
      <x:c r="G18" s="59" t="n">
        <x:v>641</x:v>
      </x:c>
    </x:row>
    <x:row r="19">
      <x:c r="A19" s="47" t="str">
        <x:v>RUN-TRF-036-20260831T073324086225Z</x:v>
      </x:c>
      <x:c r="B19" s="47" t="str">
        <x:v>TRF-036</x:v>
      </x:c>
      <x:c r="C19" s="59" t="n">
        <x:v>3</x:v>
      </x:c>
      <x:c r="D19" s="47" t="str">
        <x:v>generator_prompt</x:v>
      </x:c>
      <x:c r="E19" s="48" t="str">
        <x:v>artifacts/attempt_03/generator_prompt.txt</x:v>
      </x:c>
      <x:c r="F19" s="47" t="str">
        <x:v>985366cf0407cbead08dab1d01bc32bdde7a224dd517ce973d419e2d88105064</x:v>
      </x:c>
      <x:c r="G19" s="59" t="n">
        <x:v>39333</x:v>
      </x:c>
    </x:row>
    <x:row r="20">
      <x:c r="A20" s="47" t="str">
        <x:v>RUN-TRF-036-20260831T073324086225Z</x:v>
      </x:c>
      <x:c r="B20" s="47" t="str">
        <x:v>TRF-036</x:v>
      </x:c>
      <x:c r="C20" s="59" t="n">
        <x:v>3</x:v>
      </x:c>
      <x:c r="D20" s="47" t="str">
        <x:v>generator_raw_response</x:v>
      </x:c>
      <x:c r="E20" s="48" t="str">
        <x:v>artifacts/attempt_03/generator_raw.txt</x:v>
      </x:c>
      <x:c r="F20" s="47" t="str">
        <x:v>1739f7b864f870a7939a8310f6fef4f65a6bb4151ca70f6d10a41cd1921ce47f</x:v>
      </x:c>
      <x:c r="G20" s="59" t="n">
        <x:v>3411</x:v>
      </x:c>
    </x:row>
    <x:row r="21">
      <x:c r="A21" s="47" t="str">
        <x:v>RUN-TRF-036-20260831T073324086225Z</x:v>
      </x:c>
      <x:c r="B21" s="47" t="str">
        <x:v>TRF-036</x:v>
      </x:c>
      <x:c r="C21" s="59" t="n">
        <x:v>3</x:v>
      </x:c>
      <x:c r="D21" s="47" t="str">
        <x:v>syntax_repair_prompt</x:v>
      </x:c>
      <x:c r="E21" s="48" t="str">
        <x:v>artifacts/attempt_03/syntax_repair_prompt_01.txt</x:v>
      </x:c>
      <x:c r="F21" s="47" t="str">
        <x:v>90026b0a7542b88b7ef241de2142176b9711614c2e8dbdbaf743f067b6c45720</x:v>
      </x:c>
      <x:c r="G21" s="59" t="n">
        <x:v>4562</x:v>
      </x:c>
    </x:row>
    <x:row r="22">
      <x:c r="A22" s="47" t="str">
        <x:v>RUN-TRF-036-20260831T073324086225Z</x:v>
      </x:c>
      <x:c r="B22" s="47" t="str">
        <x:v>TRF-036</x:v>
      </x:c>
      <x:c r="C22" s="59" t="n">
        <x:v>3</x:v>
      </x:c>
      <x:c r="D22" s="47" t="str">
        <x:v>syntax_repair_raw_response</x:v>
      </x:c>
      <x:c r="E22" s="48" t="str">
        <x:v>artifacts/attempt_03/syntax_repair_raw_01.txt</x:v>
      </x:c>
      <x:c r="F22" s="47" t="str">
        <x:v>64bd480a9c3b7771c27361376a93263464c68bc08f7d7275b37dba23a4aae923</x:v>
      </x:c>
      <x:c r="G22" s="59" t="n">
        <x:v>3579</x:v>
      </x:c>
    </x:row>
    <x:row r="23">
      <x:c r="A23" s="47" t="str">
        <x:v>RUN-TRF-036-20260831T073324086225Z</x:v>
      </x:c>
      <x:c r="B23" s="47" t="str">
        <x:v>TRF-036</x:v>
      </x:c>
      <x:c r="C23" s="59" t="n">
        <x:v>3</x:v>
      </x:c>
      <x:c r="D23" s="47" t="str">
        <x:v>candidate_shape</x:v>
      </x:c>
      <x:c r="E23" s="48" t="str">
        <x:v>artifacts/attempt_03/candidate_shape.ttl</x:v>
      </x:c>
      <x:c r="F23" s="47" t="str">
        <x:v>91ae186ab96f7edb98df2d1f79fce9b7395311c1359659dd4996a0511fe23ec7</x:v>
      </x:c>
      <x:c r="G23" s="59" t="n">
        <x:v>3554</x:v>
      </x:c>
    </x:row>
    <x:row r="24">
      <x:c r="A24" s="47" t="str">
        <x:v>RUN-TRF-036-20260831T073324086225Z</x:v>
      </x:c>
      <x:c r="B24" s="47" t="str">
        <x:v>TRF-036</x:v>
      </x:c>
      <x:c r="C24" s="59" t="n">
        <x:v>3</x:v>
      </x:c>
      <x:c r="D24" s="47" t="str">
        <x:v>deterministic_validation</x:v>
      </x:c>
      <x:c r="E24" s="48" t="str">
        <x:v>artifacts/attempt_03/deterministic_validation.json</x:v>
      </x:c>
      <x:c r="F24" s="47" t="str">
        <x:v>49ca1f19f2d21a134adfdf41d14897fcf41d5f22aa565be033ce2865d27622fb</x:v>
      </x:c>
      <x:c r="G24" s="59" t="n">
        <x:v>946</x:v>
      </x:c>
    </x:row>
    <x:row r="25">
      <x:c r="A25" s="47" t="str">
        <x:v>RUN-TRF-036-20260831T073324086225Z</x:v>
      </x:c>
      <x:c r="B25" s="47" t="str">
        <x:v>TRF-036</x:v>
      </x:c>
      <x:c r="C25" s="59" t="n">
        <x:v>3</x:v>
      </x:c>
      <x:c r="D25" s="47" t="str">
        <x:v>validator_prompt</x:v>
      </x:c>
      <x:c r="E25" s="48" t="str">
        <x:v>artifacts/attempt_03/validator_prompt_01.txt</x:v>
      </x:c>
      <x:c r="F25" s="47" t="str">
        <x:v>270e13daa86f52bb952f555fa629e641ae20e56de58364f710345f8b89517be1</x:v>
      </x:c>
      <x:c r="G25" s="59" t="n">
        <x:v>37205</x:v>
      </x:c>
    </x:row>
    <x:row r="26">
      <x:c r="A26" s="47" t="str">
        <x:v>RUN-TRF-036-20260831T073324086225Z</x:v>
      </x:c>
      <x:c r="B26" s="47" t="str">
        <x:v>TRF-036</x:v>
      </x:c>
      <x:c r="C26" s="59" t="n">
        <x:v>3</x:v>
      </x:c>
      <x:c r="D26" s="47" t="str">
        <x:v>validator_raw_response</x:v>
      </x:c>
      <x:c r="E26" s="48" t="str">
        <x:v>artifacts/attempt_03/validator_raw_01.txt</x:v>
      </x:c>
      <x:c r="F26" s="47" t="str">
        <x:v>9faee4aa387a753c59bfcdc26a5f9047f64eb24f3525fb8c7116b318811619e8</x:v>
      </x:c>
      <x:c r="G26" s="59" t="n">
        <x:v>728</x:v>
      </x:c>
    </x:row>
    <x:row r="27">
      <x:c r="A27" s="47" t="str">
        <x:v>RUN-TRF-036-20260831T073324086225Z</x:v>
      </x:c>
      <x:c r="B27" s="47" t="str">
        <x:v>TRF-036</x:v>
      </x:c>
      <x:c r="C27" s="59" t="n">
        <x:v>4</x:v>
      </x:c>
      <x:c r="D27" s="47" t="str">
        <x:v>generator_prompt</x:v>
      </x:c>
      <x:c r="E27" s="48" t="str">
        <x:v>artifacts/attempt_04/generator_prompt.txt</x:v>
      </x:c>
      <x:c r="F27" s="47" t="str">
        <x:v>38e5e7ab8acca00536ff0de5a1d2d71251bb606153edc0011664714bd72c8091</x:v>
      </x:c>
      <x:c r="G27" s="59" t="n">
        <x:v>40004</x:v>
      </x:c>
    </x:row>
    <x:row r="28">
      <x:c r="A28" s="47" t="str">
        <x:v>RUN-TRF-036-20260831T073324086225Z</x:v>
      </x:c>
      <x:c r="B28" s="47" t="str">
        <x:v>TRF-036</x:v>
      </x:c>
      <x:c r="C28" s="59" t="n">
        <x:v>4</x:v>
      </x:c>
      <x:c r="D28" s="47" t="str">
        <x:v>generator_raw_response</x:v>
      </x:c>
      <x:c r="E28" s="48" t="str">
        <x:v>artifacts/attempt_04/generator_raw.txt</x:v>
      </x:c>
      <x:c r="F28" s="47" t="str">
        <x:v>cddc33f628f4d0df0c26c74b9beb16849eb0cf8f945246766624f4f411f715fb</x:v>
      </x:c>
      <x:c r="G28" s="59" t="n">
        <x:v>6480</x:v>
      </x:c>
    </x:row>
    <x:row r="29">
      <x:c r="A29" s="47" t="str">
        <x:v>RUN-TRF-036-20260831T073324086225Z</x:v>
      </x:c>
      <x:c r="B29" s="47" t="str">
        <x:v>TRF-036</x:v>
      </x:c>
      <x:c r="C29" s="59" t="n">
        <x:v>4</x:v>
      </x:c>
      <x:c r="D29" s="47" t="str">
        <x:v>candidate_shape</x:v>
      </x:c>
      <x:c r="E29" s="48" t="str">
        <x:v>artifacts/attempt_04/candidate_shape.ttl</x:v>
      </x:c>
      <x:c r="F29" s="47" t="str">
        <x:v>ffb3bb10ebde181e1afe4e231331e6cd900857a42fa2b8b947a04b37304e7876</x:v>
      </x:c>
      <x:c r="G29" s="59" t="n">
        <x:v>6455</x:v>
      </x:c>
    </x:row>
    <x:row r="30">
      <x:c r="A30" s="47" t="str">
        <x:v>RUN-TRF-036-20260831T073324086225Z</x:v>
      </x:c>
      <x:c r="B30" s="47" t="str">
        <x:v>TRF-036</x:v>
      </x:c>
      <x:c r="C30" s="59" t="n">
        <x:v>4</x:v>
      </x:c>
      <x:c r="D30" s="47" t="str">
        <x:v>deterministic_validation</x:v>
      </x:c>
      <x:c r="E30" s="48" t="str">
        <x:v>artifacts/attempt_04/deterministic_validation.json</x:v>
      </x:c>
      <x:c r="F30" s="47" t="str">
        <x:v>f4d51fcb11540cdf9decc6a11b1d382b2c92e17cbe8e5d22dab2302facb91593</x:v>
      </x:c>
      <x:c r="G30" s="59" t="n">
        <x:v>857</x:v>
      </x:c>
    </x:row>
    <x:row r="31">
      <x:c r="A31" s="47" t="str">
        <x:v>RUN-TRF-036-20260831T073324086225Z</x:v>
      </x:c>
      <x:c r="B31" s="47" t="str">
        <x:v>TRF-036</x:v>
      </x:c>
      <x:c r="C31" s="59" t="n">
        <x:v>4</x:v>
      </x:c>
      <x:c r="D31" s="47" t="str">
        <x:v>validator_prompt</x:v>
      </x:c>
      <x:c r="E31" s="48" t="str">
        <x:v>artifacts/attempt_04/validator_prompt_01.txt</x:v>
      </x:c>
      <x:c r="F31" s="47" t="str">
        <x:v>e209d22db79a8de0c8a3579da7b2a078a1f82c59192644d7765c91b87b07061f</x:v>
      </x:c>
      <x:c r="G31" s="59" t="n">
        <x:v>40301</x:v>
      </x:c>
    </x:row>
    <x:row r="32">
      <x:c r="A32" s="47" t="str">
        <x:v>RUN-TRF-036-20260831T073324086225Z</x:v>
      </x:c>
      <x:c r="B32" s="47" t="str">
        <x:v>TRF-036</x:v>
      </x:c>
      <x:c r="C32" s="59" t="n">
        <x:v>4</x:v>
      </x:c>
      <x:c r="D32" s="47" t="str">
        <x:v>validator_raw_response</x:v>
      </x:c>
      <x:c r="E32" s="48" t="str">
        <x:v>artifacts/attempt_04/validator_raw_01.txt</x:v>
      </x:c>
      <x:c r="F32" s="47" t="str">
        <x:v>d427b285c57b4553ca4766a7ac81524f3e3eec3105b6e7b7d188df657ec9f577</x:v>
      </x:c>
      <x:c r="G32" s="59" t="n">
        <x:v>421</x:v>
      </x:c>
    </x:row>
    <x:row r="33">
      <x:c r="A33" s="49" t="str">
        <x:v>RUN-TRF-036-20260831T073324086225Z</x:v>
      </x:c>
      <x:c r="B33" s="49" t="str">
        <x:v>TRF-036</x:v>
      </x:c>
      <x:c r="C33" s="60" t="n">
        <x:v>4</x:v>
      </x:c>
      <x:c r="D33" s="49" t="str">
        <x:v>final_accepted_shape</x:v>
      </x:c>
      <x:c r="E33" s="50" t="str">
        <x:v>final/final_shape.ttl</x:v>
      </x:c>
      <x:c r="F33" s="49" t="str">
        <x:v>ffb3bb10ebde181e1afe4e231331e6cd900857a42fa2b8b947a04b37304e7876</x:v>
      </x:c>
      <x:c r="G33" s="60" t="n">
        <x:v>6455</x:v>
      </x:c>
    </x:row>
  </x:sheetData>
  <x:pageMargins left="0.7" right="0.7" top="0.75" bottom="0.75" header="0.3" footer="0.3"/>
  <x:tableParts count="1">
    <x:tablePart xmlns:r="http://schemas.openxmlformats.org/officeDocument/2006/relationships" r:id="R5544b21b801b4fc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RUN-TRF-036-20260831T073324086225Z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RUN-TRF-036-20260831T073324086225Z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RUN-TRF-036-20260831T073324086225Z</x:v>
      </x:c>
      <x:c r="B5" s="69" t="str">
        <x:v>TRF-036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8d8b78a5de14bac"/>
  </x:tableParts>
</x:worksheet>
</file>