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b0ffb619da40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eb8e013089f41a7"/>
    <x:sheet xmlns:r="http://schemas.openxmlformats.org/officeDocument/2006/relationships" name="README" sheetId="2" r:id="R03b3f03974344b36"/>
    <x:sheet xmlns:r="http://schemas.openxmlformats.org/officeDocument/2006/relationships" name="REGULATION_QUEUE" sheetId="3" r:id="Ra20202059bf04dfb"/>
    <x:sheet xmlns:r="http://schemas.openxmlformats.org/officeDocument/2006/relationships" name="RUNS" sheetId="4" r:id="Rec07514ad69a408a"/>
    <x:sheet xmlns:r="http://schemas.openxmlformats.org/officeDocument/2006/relationships" name="ITERATIONS" sheetId="5" r:id="R5c0698bb9b4b42e3"/>
    <x:sheet xmlns:r="http://schemas.openxmlformats.org/officeDocument/2006/relationships" name="API_CALLS" sheetId="6" r:id="R780a71b73c4d4392"/>
    <x:sheet xmlns:r="http://schemas.openxmlformats.org/officeDocument/2006/relationships" name="TERM_RETRIEVAL" sheetId="7" r:id="R0942670381424136"/>
    <x:sheet xmlns:r="http://schemas.openxmlformats.org/officeDocument/2006/relationships" name="FEW_SHOT_SELECTION" sheetId="8" r:id="Raa0a6c7455234aa6"/>
    <x:sheet xmlns:r="http://schemas.openxmlformats.org/officeDocument/2006/relationships" name="VALIDATION" sheetId="9" r:id="Ra158c6a7d6574abe"/>
    <x:sheet xmlns:r="http://schemas.openxmlformats.org/officeDocument/2006/relationships" name="VOCAB_MATCHES" sheetId="10" r:id="R3262a3c76b2b4d05"/>
    <x:sheet xmlns:r="http://schemas.openxmlformats.org/officeDocument/2006/relationships" name="ARTIFACTS" sheetId="11" r:id="Rdd29a0771e824c6a"/>
    <x:sheet xmlns:r="http://schemas.openxmlformats.org/officeDocument/2006/relationships" name="UNRESOLVED" sheetId="12" r:id="R6d1c41f809774c38"/>
    <x:sheet xmlns:r="http://schemas.openxmlformats.org/officeDocument/2006/relationships" name="RDF_TEST_QUEUE" sheetId="13" r:id="R8abeccb30bf046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0b0d32ef854393" /><Relationship Type="http://schemas.openxmlformats.org/officeDocument/2006/relationships/theme" Target="/xl/theme/theme1.xml" Id="Rf400d1a48feb4af7" /><Relationship Type="http://schemas.microsoft.com/office/2022/11/relationships/FeaturePropertyBag" Target="/xl/featurePropertyBag/featurePropertyBag.xml" Id="R2f976b12ec0c4689" /><Relationship Type="http://schemas.openxmlformats.org/officeDocument/2006/relationships/sharedStrings" Target="/xl/sharedStrings.xml" Id="Rd0c331bc352c4a58" /><Relationship Type="http://schemas.openxmlformats.org/officeDocument/2006/relationships/worksheet" Target="/xl/worksheets/sheet1.xml" Id="R5eb8e013089f41a7" /><Relationship Type="http://schemas.openxmlformats.org/officeDocument/2006/relationships/worksheet" Target="/xl/worksheets/sheet2.xml" Id="R03b3f03974344b36" /><Relationship Type="http://schemas.openxmlformats.org/officeDocument/2006/relationships/worksheet" Target="/xl/worksheets/sheet3.xml" Id="Ra20202059bf04dfb" /><Relationship Type="http://schemas.openxmlformats.org/officeDocument/2006/relationships/worksheet" Target="/xl/worksheets/sheet4.xml" Id="Rec07514ad69a408a" /><Relationship Type="http://schemas.openxmlformats.org/officeDocument/2006/relationships/worksheet" Target="/xl/worksheets/sheet5.xml" Id="R5c0698bb9b4b42e3" /><Relationship Type="http://schemas.openxmlformats.org/officeDocument/2006/relationships/worksheet" Target="/xl/worksheets/sheet6.xml" Id="R780a71b73c4d4392" /><Relationship Type="http://schemas.openxmlformats.org/officeDocument/2006/relationships/worksheet" Target="/xl/worksheets/sheet7.xml" Id="R0942670381424136" /><Relationship Type="http://schemas.openxmlformats.org/officeDocument/2006/relationships/worksheet" Target="/xl/worksheets/sheet8.xml" Id="Raa0a6c7455234aa6" /><Relationship Type="http://schemas.openxmlformats.org/officeDocument/2006/relationships/worksheet" Target="/xl/worksheets/sheet9.xml" Id="Ra158c6a7d6574abe" /><Relationship Type="http://schemas.openxmlformats.org/officeDocument/2006/relationships/worksheet" Target="/xl/worksheets/sheet10.xml" Id="R3262a3c76b2b4d05" /><Relationship Type="http://schemas.openxmlformats.org/officeDocument/2006/relationships/worksheet" Target="/xl/worksheets/sheet11.xml" Id="Rdd29a0771e824c6a" /><Relationship Type="http://schemas.openxmlformats.org/officeDocument/2006/relationships/worksheet" Target="/xl/worksheets/sheet12.xml" Id="R6d1c41f809774c38" /><Relationship Type="http://schemas.openxmlformats.org/officeDocument/2006/relationships/worksheet" Target="/xl/worksheets/sheet13.xml" Id="R8abeccb30bf046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8103a15d6f42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78f115999547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cef4acce3c41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1a3e886436f44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c19cde120242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caf5c1b82c44d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ce92ef67b3142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2bd3b6725254ef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9b4de8f4d39420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251f28ec2cf4a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RUN-TRF-050-20260831T082916093870Z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49416.15325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RUN-TRF-050-20260831T082916093870Z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b8103a15d6f42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RUN-TRF-050-20260831T082916093870Z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GENERATION_ACCEPTED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78f1159995476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RUN-TRF-050-20260831T082916093870Z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RUN-TRF-050-20260831T082916093870Z</x:v>
      </x:c>
      <x:c r="C5" s="69" t="str">
        <x:v>TRF-050</x:v>
      </x:c>
      <x:c r="D5" s="70" t="n">
        <x:v>46265.353658506945</x:v>
      </x:c>
      <x:c r="E5" s="70" t="n">
        <x:v>46265.35480364583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passes deterministic validation: it targets frames and frameAttachmentRecord nodes correctly, requires the doubleContinuousWeld controlled value, requires explicit shellPlateButtCrossing evidence, and conditionally prohibits scalloping only when crossing is false.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cef4acce3c411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RUN-TRF-050-20260831T082916093870Z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RUN-TRF-050-20260831T082916093870Z</x:v>
      </x:c>
      <x:c r="B5" s="69" t="str">
        <x:v>TRF-050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passes deterministic validation: it targets frames and frameAttachmentRecord nodes correctly, requires the doubleContinuousWeld controlled value, requires explicit shellPlateButtCrossing evidence, and conditionally prohibits scalloping only when crossing is false.</x:v>
      </x:c>
      <x:c r="I5" s="75" t="n">
        <x:v>28786.267</x:v>
      </x:c>
      <x:c r="J5" s="75" t="n">
        <x:v>70047.6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a3e886436f442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RUN-TRF-050-20260831T082916093870Z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RUN-TRF-050-20260831T082916093870Z</x:v>
      </x:c>
      <x:c r="C5" s="45" t="str">
        <x:v>TRF-050</x:v>
      </x:c>
      <x:c r="D5" s="88" t="n">
        <x:v>46265.353991724536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28784.667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RUN-TRF-050-20260831T082916093870Z</x:v>
      </x:c>
      <x:c r="C6" s="47" t="str">
        <x:v>TRF-050</x:v>
      </x:c>
      <x:c r="D6" s="91" t="n">
        <x:v>46265.35399173611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28786.267</x:v>
      </x:c>
      <x:c r="L6" s="93" t="b">
        <x:v>0</x:v>
      </x:c>
      <x:c r="M6" s="47" t="str">
        <x:v>resp_0e94a5a68635776a006a953b5c4e0c8194b2ed3c21bc522d9b</x:v>
      </x:c>
      <x:c r="N6" s="59" t="n">
        <x:v>7484</x:v>
      </x:c>
      <x:c r="O6" s="59" t="n">
        <x:v>1506</x:v>
      </x:c>
      <x:c r="P6" s="59" t="n">
        <x:v>8990</x:v>
      </x:c>
    </x:row>
    <x:row r="7">
      <x:c r="A7" s="47" t="str">
        <x:v>EVT-000029</x:v>
      </x:c>
      <x:c r="B7" s="47" t="str">
        <x:v>RUN-TRF-050-20260831T082916093870Z</x:v>
      </x:c>
      <x:c r="C7" s="47" t="str">
        <x:v>TRF-050</x:v>
      </x:c>
      <x:c r="D7" s="91" t="n">
        <x:v>46265.35480357639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70046.079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RUN-TRF-050-20260831T082916093870Z</x:v>
      </x:c>
      <x:c r="C8" s="49" t="str">
        <x:v>TRF-050</x:v>
      </x:c>
      <x:c r="D8" s="94" t="n">
        <x:v>46265.354803587965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70047.6</x:v>
      </x:c>
      <x:c r="L8" s="96" t="b">
        <x:v>0</x:v>
      </x:c>
      <x:c r="M8" s="49" t="str">
        <x:v>resp_0966e349dcef7f85006a953b79251c81978b7ffeaccf188bda</x:v>
      </x:c>
      <x:c r="N8" s="60" t="n">
        <x:v>6980</x:v>
      </x:c>
      <x:c r="O8" s="60" t="n">
        <x:v>432</x:v>
      </x:c>
      <x:c r="P8" s="60" t="n">
        <x:v>7412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c19cde1202423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RUN-TRF-050-20260831T082916093870Z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RUN-TRF-050-20260831T082916093870Z</x:v>
      </x:c>
      <x:c r="B5" s="45" t="str">
        <x:v>TRF-050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frameAttachmentRecord; range dependency of weldTypeValue</x:v>
      </x:c>
      <x:c r="J5" s="45" t="n">
        <x:v>0</x:v>
      </x:c>
    </x:row>
    <x:row r="6">
      <x:c r="A6" s="47" t="str">
        <x:v>RUN-TRF-050-20260831T082916093870Z</x:v>
      </x:c>
      <x:c r="B6" s="47" t="str">
        <x:v>TRF-050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frameShellWeldType; linked by the locked 313-requirement index</x:v>
      </x:c>
      <x:c r="J6" s="47" t="n">
        <x:v>0</x:v>
      </x:c>
    </x:row>
    <x:row r="7">
      <x:c r="A7" s="47" t="str">
        <x:v>RUN-TRF-050-20260831T082916093870Z</x:v>
      </x:c>
      <x:c r="B7" s="47" t="str">
        <x:v>TRF-050</x:v>
      </x:c>
      <x:c r="C7" s="47" t="str">
        <x:v>frame</x:v>
      </x:c>
      <x:c r="D7" s="48" t="str">
        <x:v>https://w3id.org/nltl/vocab#frame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frameAttachment; linked by the locked 313-requirement index</x:v>
      </x:c>
      <x:c r="J7" s="47" t="n">
        <x:v>0</x:v>
      </x:c>
    </x:row>
    <x:row r="8">
      <x:c r="A8" s="47" t="str">
        <x:v>RUN-TRF-050-20260831T082916093870Z</x:v>
      </x:c>
      <x:c r="B8" s="47" t="str">
        <x:v>TRF-050</x:v>
      </x:c>
      <x:c r="C8" s="47" t="str">
        <x:v>frameAttachment</x:v>
      </x:c>
      <x:c r="D8" s="48" t="str">
        <x:v>https://w3id.org/nltl/vocab#frameAttachment</x:v>
      </x:c>
      <x:c r="E8" s="47" t="str">
        <x:v>ObjectProperty</x:v>
      </x:c>
      <x:c r="F8" s="47" t="str"/>
      <x:c r="G8" s="47" t="str">
        <x:v>https://w3id.org/nltl/vocab#frameAttachmentRecord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RUN-TRF-050-20260831T082916093870Z</x:v>
      </x:c>
      <x:c r="B9" s="47" t="str">
        <x:v>TRF-050</x:v>
      </x:c>
      <x:c r="C9" s="47" t="str">
        <x:v>frameAttachmentRecord</x:v>
      </x:c>
      <x:c r="D9" s="48" t="str">
        <x:v>https://w3id.org/nltl/vocab#frameAttachmentRecord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authoritative requirement target owner; domain dependency of frameShellWeldType; domain dependency of scallopingPresent; domain dependency of shellPlateButtCrossing; linked by the locked 313-requirement index; range dependency of frameAttachment</x:v>
      </x:c>
      <x:c r="J9" s="47" t="n">
        <x:v>0</x:v>
      </x:c>
    </x:row>
    <x:row r="10">
      <x:c r="A10" s="47" t="str">
        <x:v>RUN-TRF-050-20260831T082916093870Z</x:v>
      </x:c>
      <x:c r="B10" s="47" t="str">
        <x:v>TRF-050</x:v>
      </x:c>
      <x:c r="C10" s="47" t="str">
        <x:v>frameShellWeldType</x:v>
      </x:c>
      <x:c r="D10" s="48" t="str">
        <x:v>https://w3id.org/nltl/vocab#frameShellWeldType</x:v>
      </x:c>
      <x:c r="E10" s="47" t="str">
        <x:v>ObjectProperty</x:v>
      </x:c>
      <x:c r="F10" s="47" t="str"/>
      <x:c r="G10" s="47" t="str">
        <x:v>https://w3id.org/nltl/vocab#weldTypeValue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RUN-TRF-050-20260831T082916093870Z</x:v>
      </x:c>
      <x:c r="B11" s="47" t="str">
        <x:v>TRF-050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RUN-TRF-050-20260831T082916093870Z</x:v>
      </x:c>
      <x:c r="B12" s="47" t="str">
        <x:v>TRF-050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frame</x:v>
      </x:c>
      <x:c r="J12" s="47" t="n">
        <x:v>0</x:v>
      </x:c>
    </x:row>
    <x:row r="13">
      <x:c r="A13" s="47" t="str">
        <x:v>RUN-TRF-050-20260831T082916093870Z</x:v>
      </x:c>
      <x:c r="B13" s="47" t="str">
        <x:v>TRF-050</x:v>
      </x:c>
      <x:c r="C13" s="47" t="str">
        <x:v>scallopingPresent</x:v>
      </x:c>
      <x:c r="D13" s="48" t="str">
        <x:v>https://w3id.org/nltl/vocab#scallopingPresent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RUN-TRF-050-20260831T082916093870Z</x:v>
      </x:c>
      <x:c r="B14" s="47" t="str">
        <x:v>TRF-050</x:v>
      </x:c>
      <x:c r="C14" s="47" t="str">
        <x:v>shellPlateButtCrossing</x:v>
      </x:c>
      <x:c r="D14" s="48" t="str">
        <x:v>https://w3id.org/nltl/vocab#shellPlateButtCrossing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RUN-TRF-050-20260831T082916093870Z</x:v>
      </x:c>
      <x:c r="B15" s="47" t="str">
        <x:v>TRF-050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RUN-TRF-050-20260831T082916093870Z</x:v>
      </x:c>
      <x:c r="B16" s="47" t="str">
        <x:v>TRF-050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RUN-TRF-050-20260831T082916093870Z</x:v>
      </x:c>
      <x:c r="B17" s="49" t="str">
        <x:v>TRF-050</x:v>
      </x:c>
      <x:c r="C17" s="49" t="str">
        <x:v>weldTypeValue</x:v>
      </x:c>
      <x:c r="D17" s="50" t="str">
        <x:v>https://w3id.org/nltl/vocab#weldTypeValue</x:v>
      </x:c>
      <x:c r="E17" s="49" t="str">
        <x:v>Class</x:v>
      </x:c>
      <x:c r="F17" s="49" t="str"/>
      <x:c r="G17" s="49" t="str">
        <x:v>https://w3id.org/nltl/vocab#benchmarkEntity</x:v>
      </x:c>
      <x:c r="H17" s="49" t="str"/>
      <x:c r="I17" s="50" t="str">
        <x:v>linked by the locked 313-requirement index; range dependency of doubleContinuousWeld; range dependency of frameShellWeldType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caf5c1b82c44d2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RUN-TRF-050-20260831T082916093870Z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RUN-TRF-050-20260831T082916093870Z</x:v>
      </x:c>
      <x:c r="B5" s="45" t="str">
        <x:v>TRF-050</x:v>
      </x:c>
      <x:c r="C5" s="45" t="str">
        <x:v>FS-BOOL-01</x:v>
      </x:c>
      <x:c r="D5" s="45" t="str">
        <x:v>boolean_state</x:v>
      </x:c>
      <x:c r="E5" s="99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RUN-TRF-050-20260831T082916093870Z</x:v>
      </x:c>
      <x:c r="B6" s="49" t="str">
        <x:v>TRF-050</x:v>
      </x:c>
      <x:c r="C6" s="49" t="str">
        <x:v>FS-BOOL-02</x:v>
      </x:c>
      <x:c r="D6" s="49" t="str">
        <x:v>boolean_state</x:v>
      </x:c>
      <x:c r="E6" s="100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e92ef67b3142f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RUN-TRF-050-20260831T082916093870Z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RUN-TRF-050-20260831T082916093870Z</x:v>
      </x:c>
      <x:c r="B5" s="69" t="str">
        <x:v>TRF-050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https://w3id.org/nltl/vocab#doubleContinuousWeld | https://w3id.org/nltl/vocab#frame | https://w3id.org/nltl/vocab#frameAttachment | https://w3id.org/nltl/vocab#frameAttachmentRecord | https://w3id.org/nltl/vocab#frameShellWeldType | https://w3id.org/nltl/vocab#scallopingPresent | https://w3id.org/nltl/vocab#shellPlateButtCrossing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2bd3b6725254ef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RUN-TRF-050-20260831T082916093870Z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RUN-TRF-050-20260831T082916093870Z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RUN-TRF-050-20260831T082916093870Z</x:v>
      </x:c>
      <x:c r="B5" s="45" t="str">
        <x:v>TRF-050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78160ecec1775a8a0f2a6d3ef2e030bf4f000cf7f0105d5042666f394c901761</x:v>
      </x:c>
      <x:c r="G5" s="58" t="n">
        <x:v>17264</x:v>
      </x:c>
    </x:row>
    <x:row r="6">
      <x:c r="A6" s="47" t="str">
        <x:v>RUN-TRF-050-20260831T082916093870Z</x:v>
      </x:c>
      <x:c r="B6" s="47" t="str">
        <x:v>TRF-050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RUN-TRF-050-20260831T082916093870Z</x:v>
      </x:c>
      <x:c r="B7" s="47" t="str">
        <x:v>TRF-050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578deadc5f7d80b003091b3a11aacc8ec4e30a3853485def52d0277feab9bf7b</x:v>
      </x:c>
      <x:c r="G7" s="59" t="n">
        <x:v>31888</x:v>
      </x:c>
    </x:row>
    <x:row r="8">
      <x:c r="A8" s="47" t="str">
        <x:v>RUN-TRF-050-20260831T082916093870Z</x:v>
      </x:c>
      <x:c r="B8" s="47" t="str">
        <x:v>TRF-050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7ceea0db28605dbdf0719b85f45f20f377d5d2846b2fa7ae107c2fe91f7e42c6</x:v>
      </x:c>
      <x:c r="G8" s="59" t="n">
        <x:v>1780</x:v>
      </x:c>
    </x:row>
    <x:row r="9">
      <x:c r="A9" s="47" t="str">
        <x:v>RUN-TRF-050-20260831T082916093870Z</x:v>
      </x:c>
      <x:c r="B9" s="47" t="str">
        <x:v>TRF-050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76afa22f7b25eaf590f190cd3a9d144b028ff2a7e08b9e846c3ad6608cdd542d</x:v>
      </x:c>
      <x:c r="G9" s="59" t="n">
        <x:v>1755</x:v>
      </x:c>
    </x:row>
    <x:row r="10">
      <x:c r="A10" s="47" t="str">
        <x:v>RUN-TRF-050-20260831T082916093870Z</x:v>
      </x:c>
      <x:c r="B10" s="47" t="str">
        <x:v>TRF-050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baaca04498582f4c0d41b1139c74b56e9c4f1747f19fa6de3bb7c245179bfd51</x:v>
      </x:c>
      <x:c r="G10" s="59" t="n">
        <x:v>759</x:v>
      </x:c>
    </x:row>
    <x:row r="11">
      <x:c r="A11" s="47" t="str">
        <x:v>RUN-TRF-050-20260831T082916093870Z</x:v>
      </x:c>
      <x:c r="B11" s="47" t="str">
        <x:v>TRF-050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8c678901f0ce5140b27f9b1a9ce7cb7073b758f1ef6d2e8f2e4f6745db99b72d</x:v>
      </x:c>
      <x:c r="G11" s="59" t="n">
        <x:v>28942</x:v>
      </x:c>
    </x:row>
    <x:row r="12">
      <x:c r="A12" s="47" t="str">
        <x:v>RUN-TRF-050-20260831T082916093870Z</x:v>
      </x:c>
      <x:c r="B12" s="47" t="str">
        <x:v>TRF-050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a26177f2cb509932734417bad9d83c3f09155cf73e40d6e3885835d8ea4687f1</x:v>
      </x:c>
      <x:c r="G12" s="59" t="n">
        <x:v>370</x:v>
      </x:c>
    </x:row>
    <x:row r="13">
      <x:c r="A13" s="49" t="str">
        <x:v>RUN-TRF-050-20260831T082916093870Z</x:v>
      </x:c>
      <x:c r="B13" s="49" t="str">
        <x:v>TRF-050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76afa22f7b25eaf590f190cd3a9d144b028ff2a7e08b9e846c3ad6608cdd542d</x:v>
      </x:c>
      <x:c r="G13" s="60" t="n">
        <x:v>1755</x:v>
      </x:c>
    </x:row>
  </x:sheetData>
  <x:pageMargins left="0.7" right="0.7" top="0.75" bottom="0.75" header="0.3" footer="0.3"/>
  <x:tableParts count="1">
    <x:tablePart xmlns:r="http://schemas.openxmlformats.org/officeDocument/2006/relationships" r:id="R79b4de8f4d39420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RUN-TRF-050-20260831T082916093870Z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RUN-TRF-050-20260831T082916093870Z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RUN-TRF-050-20260831T082916093870Z</x:v>
      </x:c>
      <x:c r="B5" s="69" t="str">
        <x:v>TRF-050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51f28ec2cf4a73"/>
  </x:tableParts>
</x:worksheet>
</file>