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91179888a86480c" /></Relationships>
</file>

<file path=xl/workbook.xml><?xml version="1.0" encoding="utf-8"?>
<x:workbook xmlns:x="http://schemas.openxmlformats.org/spreadsheetml/2006/main">
  <x:sheets>
    <x:sheet xmlns:r="http://schemas.openxmlformats.org/officeDocument/2006/relationships" name="SUMMARY" sheetId="1" r:id="R042704890ffc407f"/>
    <x:sheet xmlns:r="http://schemas.openxmlformats.org/officeDocument/2006/relationships" name="README" sheetId="2" r:id="Rfb258394ddd34439"/>
    <x:sheet xmlns:r="http://schemas.openxmlformats.org/officeDocument/2006/relationships" name="REGULATION_QUEUE" sheetId="3" r:id="R1eaf10d38d1c4d08"/>
    <x:sheet xmlns:r="http://schemas.openxmlformats.org/officeDocument/2006/relationships" name="RUNS" sheetId="4" r:id="R5d697f44d0c748f8"/>
    <x:sheet xmlns:r="http://schemas.openxmlformats.org/officeDocument/2006/relationships" name="ITERATIONS" sheetId="5" r:id="Rea8828f8f34b44ca"/>
    <x:sheet xmlns:r="http://schemas.openxmlformats.org/officeDocument/2006/relationships" name="API_CALLS" sheetId="6" r:id="Reefb3bd8712b4813"/>
    <x:sheet xmlns:r="http://schemas.openxmlformats.org/officeDocument/2006/relationships" name="TERM_RETRIEVAL" sheetId="7" r:id="R9a2da3a8bbee41a9"/>
    <x:sheet xmlns:r="http://schemas.openxmlformats.org/officeDocument/2006/relationships" name="FEW_SHOT_SELECTION" sheetId="8" r:id="R6af62a9f00364f4d"/>
    <x:sheet xmlns:r="http://schemas.openxmlformats.org/officeDocument/2006/relationships" name="VALIDATION" sheetId="9" r:id="R4da0568ca7964a19"/>
    <x:sheet xmlns:r="http://schemas.openxmlformats.org/officeDocument/2006/relationships" name="VOCAB_MATCHES" sheetId="10" r:id="R61208029b6504bfd"/>
    <x:sheet xmlns:r="http://schemas.openxmlformats.org/officeDocument/2006/relationships" name="ARTIFACTS" sheetId="11" r:id="R57d02671e56d4dd4"/>
    <x:sheet xmlns:r="http://schemas.openxmlformats.org/officeDocument/2006/relationships" name="UNRESOLVED" sheetId="12" r:id="R43dd11007b664a02"/>
    <x:sheet xmlns:r="http://schemas.openxmlformats.org/officeDocument/2006/relationships" name="RDF_TEST_QUEUE" sheetId="13" r:id="Rb540490e80d64a9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8374e39ff8742a7" /><Relationship Type="http://schemas.openxmlformats.org/officeDocument/2006/relationships/theme" Target="/xl/theme/theme1.xml" Id="R3133fb24848b4ba1" /><Relationship Type="http://schemas.microsoft.com/office/2022/11/relationships/FeaturePropertyBag" Target="/xl/featurePropertyBag/featurePropertyBag.xml" Id="Rdabf4a5271f04e86" /><Relationship Type="http://schemas.openxmlformats.org/officeDocument/2006/relationships/sharedStrings" Target="/xl/sharedStrings.xml" Id="Rd18a5a015e214f09" /><Relationship Type="http://schemas.openxmlformats.org/officeDocument/2006/relationships/worksheet" Target="/xl/worksheets/sheet1.xml" Id="R042704890ffc407f" /><Relationship Type="http://schemas.openxmlformats.org/officeDocument/2006/relationships/worksheet" Target="/xl/worksheets/sheet2.xml" Id="Rfb258394ddd34439" /><Relationship Type="http://schemas.openxmlformats.org/officeDocument/2006/relationships/worksheet" Target="/xl/worksheets/sheet3.xml" Id="R1eaf10d38d1c4d08" /><Relationship Type="http://schemas.openxmlformats.org/officeDocument/2006/relationships/worksheet" Target="/xl/worksheets/sheet4.xml" Id="R5d697f44d0c748f8" /><Relationship Type="http://schemas.openxmlformats.org/officeDocument/2006/relationships/worksheet" Target="/xl/worksheets/sheet5.xml" Id="Rea8828f8f34b44ca" /><Relationship Type="http://schemas.openxmlformats.org/officeDocument/2006/relationships/worksheet" Target="/xl/worksheets/sheet6.xml" Id="Reefb3bd8712b4813" /><Relationship Type="http://schemas.openxmlformats.org/officeDocument/2006/relationships/worksheet" Target="/xl/worksheets/sheet7.xml" Id="R9a2da3a8bbee41a9" /><Relationship Type="http://schemas.openxmlformats.org/officeDocument/2006/relationships/worksheet" Target="/xl/worksheets/sheet8.xml" Id="R6af62a9f00364f4d" /><Relationship Type="http://schemas.openxmlformats.org/officeDocument/2006/relationships/worksheet" Target="/xl/worksheets/sheet9.xml" Id="R4da0568ca7964a19" /><Relationship Type="http://schemas.openxmlformats.org/officeDocument/2006/relationships/worksheet" Target="/xl/worksheets/sheet10.xml" Id="R61208029b6504bfd" /><Relationship Type="http://schemas.openxmlformats.org/officeDocument/2006/relationships/worksheet" Target="/xl/worksheets/sheet11.xml" Id="R57d02671e56d4dd4" /><Relationship Type="http://schemas.openxmlformats.org/officeDocument/2006/relationships/worksheet" Target="/xl/worksheets/sheet12.xml" Id="R43dd11007b664a02" /><Relationship Type="http://schemas.openxmlformats.org/officeDocument/2006/relationships/worksheet" Target="/xl/worksheets/sheet13.xml" Id="Rb540490e80d64a9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efc9a46d7424a59" /></Relationships>
</file>

<file path=xl/worksheets/_rels/sheet3.xml.rels>&#65279;<?xml version="1.0" encoding="utf-8"?><Relationships xmlns="http://schemas.openxmlformats.org/package/2006/relationships"><Relationship Type="http://schemas.openxmlformats.org/officeDocument/2006/relationships/table" Target="/xl/tables/table2.xml" Id="Rbfac77bb00164f79" /></Relationships>
</file>

<file path=xl/worksheets/_rels/sheet4.xml.rels>&#65279;<?xml version="1.0" encoding="utf-8"?><Relationships xmlns="http://schemas.openxmlformats.org/package/2006/relationships"><Relationship Type="http://schemas.openxmlformats.org/officeDocument/2006/relationships/table" Target="/xl/tables/table3.xml" Id="R11f1e97999b247dc" /></Relationships>
</file>

<file path=xl/worksheets/_rels/sheet5.xml.rels>&#65279;<?xml version="1.0" encoding="utf-8"?><Relationships xmlns="http://schemas.openxmlformats.org/package/2006/relationships"><Relationship Type="http://schemas.openxmlformats.org/officeDocument/2006/relationships/table" Target="/xl/tables/table4.xml" Id="R09524d4baae24929" /></Relationships>
</file>

<file path=xl/worksheets/_rels/sheet6.xml.rels>&#65279;<?xml version="1.0" encoding="utf-8"?><Relationships xmlns="http://schemas.openxmlformats.org/package/2006/relationships"><Relationship Type="http://schemas.openxmlformats.org/officeDocument/2006/relationships/table" Target="/xl/tables/table5.xml" Id="Rd44e9b22929b46ca" /></Relationships>
</file>

<file path=xl/worksheets/_rels/sheet7.xml.rels>&#65279;<?xml version="1.0" encoding="utf-8"?><Relationships xmlns="http://schemas.openxmlformats.org/package/2006/relationships"><Relationship Type="http://schemas.openxmlformats.org/officeDocument/2006/relationships/table" Target="/xl/tables/table6.xml" Id="R910cb661f35649d3" /></Relationships>
</file>

<file path=xl/worksheets/_rels/sheet8.xml.rels>&#65279;<?xml version="1.0" encoding="utf-8"?><Relationships xmlns="http://schemas.openxmlformats.org/package/2006/relationships"><Relationship Type="http://schemas.openxmlformats.org/officeDocument/2006/relationships/table" Target="/xl/tables/table7.xml" Id="Rc504298ace5e4450" /></Relationships>
</file>

<file path=xl/worksheets/_rels/sheet9.xml.rels>&#65279;<?xml version="1.0" encoding="utf-8"?><Relationships xmlns="http://schemas.openxmlformats.org/package/2006/relationships"><Relationship Type="http://schemas.openxmlformats.org/officeDocument/2006/relationships/table" Target="/xl/tables/table8.xml" Id="R4757f50271b148ad" /></Relationships>
</file>

<file path=xl/worksheets/_rels/sheet11.xml.rels>&#65279;<?xml version="1.0" encoding="utf-8"?><Relationships xmlns="http://schemas.openxmlformats.org/package/2006/relationships"><Relationship Type="http://schemas.openxmlformats.org/officeDocument/2006/relationships/table" Target="/xl/tables/table9.xml" Id="R3f39c22db6f8400e" /></Relationships>
</file>

<file path=xl/worksheets/_rels/sheet13.xml.rels>&#65279;<?xml version="1.0" encoding="utf-8"?><Relationships xmlns="http://schemas.openxmlformats.org/package/2006/relationships"><Relationship Type="http://schemas.openxmlformats.org/officeDocument/2006/relationships/table" Target="/xl/tables/table10.xml" Id="R976a2ba43daa406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RUN-TRF-057-20260831T085620694168Z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26836.760625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RUN-TRF-057-20260831T085620694168Z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efc9a46d7424a5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RUN-TRF-057-20260831T085620694168Z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GENERATION_ACCEPTED</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fac77bb00164f7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RUN-TRF-057-20260831T085620694168Z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SESSION-BATCH-20260831T031501646457Z</x:v>
      </x:c>
      <x:c r="B5" s="69" t="str">
        <x:v>RUN-TRF-057-20260831T085620694168Z</x:v>
      </x:c>
      <x:c r="C5" s="69" t="str">
        <x:v>TRF-057</x:v>
      </x:c>
      <x:c r="D5" s="70" t="n">
        <x:v>46265.372461747684</x:v>
      </x:c>
      <x:c r="E5" s="70" t="n">
        <x:v>46265.37370836805</x:v>
      </x:c>
      <x:c r="F5" s="69" t="str">
        <x:v>final-luna-main-run10</x:v>
      </x:c>
      <x:c r="G5" s="69" t="str">
        <x:v>VOCAB-LOCK-2026-08-22-R13</x:v>
      </x:c>
      <x:c r="H5" s="71" t="n">
        <x:v>2</x:v>
      </x:c>
      <x:c r="I5" s="69" t="str">
        <x:v>GENERATION_ACCEPTED</x:v>
      </x:c>
      <x:c r="J5" s="72" t="b">
        <x:v>1</x:v>
      </x:c>
      <x:c r="K5" s="69" t="str">
        <x:v>final/final_shape.ttl</x:v>
      </x:c>
      <x:c r="L5" s="73" t="str">
        <x:v>Candidate is semantically faithful: it targets webFrame, encodes the exclusive ice-stringer/longitudinal-framing applicability alternatives, uses the declared operands and result with the canonical owners, units, decimal datatypes, inclusive 0.15 MN/m clamp, f_12 = 1.8, MN-to-kN conversion, and a tolerance-based derived-value comparison without unsupported ABS.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1f1e97999b247d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RUN-TRF-057-20260831T085620694168Z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RUN-TRF-057-20260831T085620694168Z</x:v>
      </x:c>
      <x:c r="B5" s="45" t="str">
        <x:v>TRF-057</x:v>
      </x:c>
      <x:c r="C5" s="58" t="n">
        <x:v>1</x:v>
      </x:c>
      <x:c r="D5" s="80" t="b">
        <x:v>1</x:v>
      </x:c>
      <x:c r="E5" s="80" t="b">
        <x:v>0</x:v>
      </x:c>
      <x:c r="F5" s="80" t="b">
        <x:v>0</x:v>
      </x:c>
      <x:c r="G5" s="45" t="str">
        <x:v>REVISE</x:v>
      </x:c>
      <x:c r="H5" s="46" t="str">
        <x:v>Revise the direct-calculation query to avoid the unsupported ABS function: express both absolute differences with simple IF branches using subtraction and comparison. Also encode the requirement's applicability to the two permitted load sources—ice stringer or longitudinal framing—on the webFrame, with an exclusive alternative selection and the corresponding canonical controlled-value/property terms already supplied (iceLoadSourceType, iceStringerLoadSource, and longitudinalFramingLoadSource); do not make both alternatives conjunctively mandatory. Preserve the webFrame owner, the 0.15 MN/m inclusive clamp, f_12 = 1.8, S as webFrameSpacing, and the MN-to-kN conversion.</x:v>
      </x:c>
      <x:c r="I5" s="81" t="n">
        <x:v>24145.105</x:v>
      </x:c>
      <x:c r="J5" s="81" t="n">
        <x:v>18327.461</x:v>
      </x:c>
    </x:row>
    <x:row r="6">
      <x:c r="A6" s="49" t="str">
        <x:v>RUN-TRF-057-20260831T085620694168Z</x:v>
      </x:c>
      <x:c r="B6" s="49" t="str">
        <x:v>TRF-057</x:v>
      </x:c>
      <x:c r="C6" s="60" t="n">
        <x:v>2</x:v>
      </x:c>
      <x:c r="D6" s="82" t="b">
        <x:v>1</x:v>
      </x:c>
      <x:c r="E6" s="82" t="b">
        <x:v>1</x:v>
      </x:c>
      <x:c r="F6" s="82" t="b">
        <x:v>0</x:v>
      </x:c>
      <x:c r="G6" s="49" t="str">
        <x:v>ACCEPT</x:v>
      </x:c>
      <x:c r="H6" s="50" t="str">
        <x:v>Candidate is semantically faithful: it targets webFrame, encodes the exclusive ice-stringer/longitudinal-framing applicability alternatives, uses the declared operands and result with the canonical owners, units, decimal datatypes, inclusive 0.15 MN/m clamp, f_12 = 1.8, MN-to-kN conversion, and a tolerance-based derived-value comparison without unsupported ABS.</x:v>
      </x:c>
      <x:c r="I6" s="83" t="n">
        <x:v>34516.705</x:v>
      </x:c>
      <x:c r="J6" s="83" t="n">
        <x:v>30360.334</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9524d4baae2492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RUN-TRF-057-20260831T085620694168Z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RUN-TRF-057-20260831T085620694168Z</x:v>
      </x:c>
      <x:c r="C5" s="45" t="str">
        <x:v>TRF-057</x:v>
      </x:c>
      <x:c r="D5" s="90" t="n">
        <x:v>46265.372741203704</x:v>
      </x:c>
      <x:c r="E5" s="45" t="str">
        <x:v>generator</x:v>
      </x:c>
      <x:c r="F5" s="45" t="str">
        <x:v>gpt-5.6-luna-2026-07-09</x:v>
      </x:c>
      <x:c r="G5" s="45" t="n">
        <x:v>1</x:v>
      </x:c>
      <x:c r="H5" s="45" t="n">
        <x:v>200</x:v>
      </x:c>
      <x:c r="I5" s="45" t="str">
        <x:v>Ocp-Apim-Subscription-Key</x:v>
      </x:c>
      <x:c r="J5" s="81" t="n">
        <x:v>0</x:v>
      </x:c>
      <x:c r="K5" s="81" t="n">
        <x:v>24143.847</x:v>
      </x:c>
      <x:c r="L5" s="80" t="b">
        <x:v>0</x:v>
      </x:c>
      <x:c r="M5" s="45" t="str"/>
      <x:c r="N5" s="58" t="str"/>
      <x:c r="O5" s="58" t="str"/>
      <x:c r="P5" s="58" t="str"/>
    </x:row>
    <x:row r="6">
      <x:c r="A6" s="47" t="str">
        <x:v>EVT-000025</x:v>
      </x:c>
      <x:c r="B6" s="47" t="str">
        <x:v>RUN-TRF-057-20260831T085620694168Z</x:v>
      </x:c>
      <x:c r="C6" s="47" t="str">
        <x:v>TRF-057</x:v>
      </x:c>
      <x:c r="D6" s="91" t="n">
        <x:v>46265.37274122685</x:v>
      </x:c>
      <x:c r="E6" s="47" t="str">
        <x:v>generator</x:v>
      </x:c>
      <x:c r="F6" s="47" t="str">
        <x:v>gpt-5.6-luna-2026-07-09</x:v>
      </x:c>
      <x:c r="G6" s="47" t="n">
        <x:v>1</x:v>
      </x:c>
      <x:c r="H6" s="47" t="str">
        <x:v>COMPLETED</x:v>
      </x:c>
      <x:c r="I6" s="47" t="str"/>
      <x:c r="J6" s="92" t="n">
        <x:v>0</x:v>
      </x:c>
      <x:c r="K6" s="92" t="n">
        <x:v>24145.105</x:v>
      </x:c>
      <x:c r="L6" s="93" t="b">
        <x:v>0</x:v>
      </x:c>
      <x:c r="M6" s="47" t="str">
        <x:v>resp_096ea96ced9ac8e0006a9541b4e5cc8197b46683ecbb67bfd0</x:v>
      </x:c>
      <x:c r="N6" s="59" t="n">
        <x:v>9129</x:v>
      </x:c>
      <x:c r="O6" s="59" t="n">
        <x:v>1555</x:v>
      </x:c>
      <x:c r="P6" s="59" t="n">
        <x:v>10684</x:v>
      </x:c>
    </x:row>
    <x:row r="7">
      <x:c r="A7" s="47" t="str">
        <x:v>EVT-000032</x:v>
      </x:c>
      <x:c r="B7" s="47" t="str">
        <x:v>RUN-TRF-057-20260831T085620694168Z</x:v>
      </x:c>
      <x:c r="C7" s="47" t="str">
        <x:v>TRF-057</x:v>
      </x:c>
      <x:c r="D7" s="91" t="n">
        <x:v>46265.37295519676</x:v>
      </x:c>
      <x:c r="E7" s="47" t="str">
        <x:v>validator</x:v>
      </x:c>
      <x:c r="F7" s="47" t="str">
        <x:v>gpt-5.6-luna-2026-07-09</x:v>
      </x:c>
      <x:c r="G7" s="47" t="n">
        <x:v>1</x:v>
      </x:c>
      <x:c r="H7" s="47" t="n">
        <x:v>200</x:v>
      </x:c>
      <x:c r="I7" s="47" t="str">
        <x:v>Ocp-Apim-Subscription-Key</x:v>
      </x:c>
      <x:c r="J7" s="92" t="n">
        <x:v>0</x:v>
      </x:c>
      <x:c r="K7" s="92" t="n">
        <x:v>18325.863</x:v>
      </x:c>
      <x:c r="L7" s="93" t="b">
        <x:v>0</x:v>
      </x:c>
      <x:c r="M7" s="47" t="str"/>
      <x:c r="N7" s="59" t="str"/>
      <x:c r="O7" s="59" t="str"/>
      <x:c r="P7" s="59" t="str"/>
    </x:row>
    <x:row r="8">
      <x:c r="A8" s="47" t="str">
        <x:v>EVT-000033</x:v>
      </x:c>
      <x:c r="B8" s="47" t="str">
        <x:v>RUN-TRF-057-20260831T085620694168Z</x:v>
      </x:c>
      <x:c r="C8" s="47" t="str">
        <x:v>TRF-057</x:v>
      </x:c>
      <x:c r="D8" s="91" t="n">
        <x:v>46265.37295520833</x:v>
      </x:c>
      <x:c r="E8" s="47" t="str">
        <x:v>validator</x:v>
      </x:c>
      <x:c r="F8" s="47" t="str">
        <x:v>gpt-5.6-luna-2026-07-09</x:v>
      </x:c>
      <x:c r="G8" s="47" t="n">
        <x:v>1</x:v>
      </x:c>
      <x:c r="H8" s="47" t="str">
        <x:v>COMPLETED</x:v>
      </x:c>
      <x:c r="I8" s="47" t="str"/>
      <x:c r="J8" s="92" t="n">
        <x:v>0</x:v>
      </x:c>
      <x:c r="K8" s="92" t="n">
        <x:v>18327.461</x:v>
      </x:c>
      <x:c r="L8" s="93" t="b">
        <x:v>0</x:v>
      </x:c>
      <x:c r="M8" s="47" t="str">
        <x:v>resp_02e2da581b96c02d006a9541cd36b08194a39f30b4ef25f289</x:v>
      </x:c>
      <x:c r="N8" s="59" t="n">
        <x:v>8494</x:v>
      </x:c>
      <x:c r="O8" s="59" t="n">
        <x:v>671</x:v>
      </x:c>
      <x:c r="P8" s="59" t="n">
        <x:v>9165</x:v>
      </x:c>
    </x:row>
    <x:row r="9">
      <x:c r="A9" s="47" t="str">
        <x:v>EVT-000038</x:v>
      </x:c>
      <x:c r="B9" s="47" t="str">
        <x:v>RUN-TRF-057-20260831T085620694168Z</x:v>
      </x:c>
      <x:c r="C9" s="47" t="str">
        <x:v>TRF-057</x:v>
      </x:c>
      <x:c r="D9" s="91" t="n">
        <x:v>46265.37335475694</x:v>
      </x:c>
      <x:c r="E9" s="47" t="str">
        <x:v>generator</x:v>
      </x:c>
      <x:c r="F9" s="47" t="str">
        <x:v>gpt-5.6-luna-2026-07-09</x:v>
      </x:c>
      <x:c r="G9" s="47" t="n">
        <x:v>1</x:v>
      </x:c>
      <x:c r="H9" s="47" t="n">
        <x:v>200</x:v>
      </x:c>
      <x:c r="I9" s="47" t="str">
        <x:v>Ocp-Apim-Subscription-Key</x:v>
      </x:c>
      <x:c r="J9" s="92" t="n">
        <x:v>0</x:v>
      </x:c>
      <x:c r="K9" s="92" t="n">
        <x:v>34515.216</x:v>
      </x:c>
      <x:c r="L9" s="93" t="b">
        <x:v>0</x:v>
      </x:c>
      <x:c r="M9" s="47" t="str"/>
      <x:c r="N9" s="59" t="str"/>
      <x:c r="O9" s="59" t="str"/>
      <x:c r="P9" s="59" t="str"/>
    </x:row>
    <x:row r="10">
      <x:c r="A10" s="47" t="str">
        <x:v>EVT-000039</x:v>
      </x:c>
      <x:c r="B10" s="47" t="str">
        <x:v>RUN-TRF-057-20260831T085620694168Z</x:v>
      </x:c>
      <x:c r="C10" s="47" t="str">
        <x:v>TRF-057</x:v>
      </x:c>
      <x:c r="D10" s="91" t="n">
        <x:v>46265.373354780095</x:v>
      </x:c>
      <x:c r="E10" s="47" t="str">
        <x:v>generator</x:v>
      </x:c>
      <x:c r="F10" s="47" t="str">
        <x:v>gpt-5.6-luna-2026-07-09</x:v>
      </x:c>
      <x:c r="G10" s="47" t="n">
        <x:v>1</x:v>
      </x:c>
      <x:c r="H10" s="47" t="str">
        <x:v>COMPLETED</x:v>
      </x:c>
      <x:c r="I10" s="47" t="str"/>
      <x:c r="J10" s="92" t="n">
        <x:v>0</x:v>
      </x:c>
      <x:c r="K10" s="92" t="n">
        <x:v>34516.705</x:v>
      </x:c>
      <x:c r="L10" s="93" t="b">
        <x:v>0</x:v>
      </x:c>
      <x:c r="M10" s="47" t="str">
        <x:v>resp_0ac1d31dac04ba3f006a9541df876c819494486a36fae7c5bb</x:v>
      </x:c>
      <x:c r="N10" s="59" t="n">
        <x:v>9267</x:v>
      </x:c>
      <x:c r="O10" s="59" t="n">
        <x:v>2163</x:v>
      </x:c>
      <x:c r="P10" s="59" t="n">
        <x:v>11430</x:v>
      </x:c>
    </x:row>
    <x:row r="11">
      <x:c r="A11" s="47" t="str">
        <x:v>EVT-000046</x:v>
      </x:c>
      <x:c r="B11" s="47" t="str">
        <x:v>RUN-TRF-057-20260831T085620694168Z</x:v>
      </x:c>
      <x:c r="C11" s="47" t="str">
        <x:v>TRF-057</x:v>
      </x:c>
      <x:c r="D11" s="91" t="n">
        <x:v>46265.37370832176</x:v>
      </x:c>
      <x:c r="E11" s="47" t="str">
        <x:v>validator</x:v>
      </x:c>
      <x:c r="F11" s="47" t="str">
        <x:v>gpt-5.6-luna-2026-07-09</x:v>
      </x:c>
      <x:c r="G11" s="47" t="n">
        <x:v>1</x:v>
      </x:c>
      <x:c r="H11" s="47" t="n">
        <x:v>200</x:v>
      </x:c>
      <x:c r="I11" s="47" t="str">
        <x:v>Ocp-Apim-Subscription-Key</x:v>
      </x:c>
      <x:c r="J11" s="92" t="n">
        <x:v>0</x:v>
      </x:c>
      <x:c r="K11" s="92" t="n">
        <x:v>30359.554</x:v>
      </x:c>
      <x:c r="L11" s="93" t="b">
        <x:v>0</x:v>
      </x:c>
      <x:c r="M11" s="47" t="str"/>
      <x:c r="N11" s="59" t="str"/>
      <x:c r="O11" s="59" t="str"/>
      <x:c r="P11" s="59" t="str"/>
    </x:row>
    <x:row r="12">
      <x:c r="A12" s="49" t="str">
        <x:v>EVT-000047</x:v>
      </x:c>
      <x:c r="B12" s="49" t="str">
        <x:v>RUN-TRF-057-20260831T085620694168Z</x:v>
      </x:c>
      <x:c r="C12" s="49" t="str">
        <x:v>TRF-057</x:v>
      </x:c>
      <x:c r="D12" s="94" t="n">
        <x:v>46265.37370833333</x:v>
      </x:c>
      <x:c r="E12" s="49" t="str">
        <x:v>validator</x:v>
      </x:c>
      <x:c r="F12" s="49" t="str">
        <x:v>gpt-5.6-luna-2026-07-09</x:v>
      </x:c>
      <x:c r="G12" s="49" t="n">
        <x:v>1</x:v>
      </x:c>
      <x:c r="H12" s="49" t="str">
        <x:v>COMPLETED</x:v>
      </x:c>
      <x:c r="I12" s="49" t="str"/>
      <x:c r="J12" s="83" t="n">
        <x:v>0</x:v>
      </x:c>
      <x:c r="K12" s="83" t="n">
        <x:v>30360.334</x:v>
      </x:c>
      <x:c r="L12" s="82" t="b">
        <x:v>0</x:v>
      </x:c>
      <x:c r="M12" s="49" t="str">
        <x:v>resp_0a73b21f2d86bbef006a9542023aa481948971188866adebab</x:v>
      </x:c>
      <x:c r="N12" s="60" t="n">
        <x:v>9120</x:v>
      </x:c>
      <x:c r="O12" s="60" t="n">
        <x:v>1066</x:v>
      </x:c>
      <x:c r="P12" s="60" t="n">
        <x:v>10186</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44e9b22929b46c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RUN-TRF-057-20260831T085620694168Z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RUN-TRF-057-20260831T085620694168Z</x:v>
      </x:c>
      <x:c r="B5" s="45" t="str">
        <x:v>TRF-057</x:v>
      </x:c>
      <x:c r="C5" s="45" t="str">
        <x:v>benchmarkEntity</x:v>
      </x:c>
      <x:c r="D5" s="46" t="str">
        <x:v>https://w3id.org/nltl/vocab#benchmarkEntity</x:v>
      </x:c>
      <x:c r="E5" s="45" t="str">
        <x:v>Class</x:v>
      </x:c>
      <x:c r="F5" s="45" t="str"/>
      <x:c r="G5" s="45" t="str"/>
      <x:c r="H5" s="45" t="str"/>
      <x:c r="I5" s="46" t="str">
        <x:v>baseline target infrastructure; domain dependency of iceLoadHeight; domain dependency of iceLoadSourceType; domain dependency of icePressure; domain dependency of loadLengthParameter; domain dependency of minimumLineLoad; domain dependency of webFrameIceLoad; domain dependency of webFrameSafetyFactor; domain dependency of webFrameSpacing</x:v>
      </x:c>
      <x:c r="J5" s="45" t="n">
        <x:v>0</x:v>
      </x:c>
    </x:row>
    <x:row r="6">
      <x:c r="A6" s="47" t="str">
        <x:v>RUN-TRF-057-20260831T085620694168Z</x:v>
      </x:c>
      <x:c r="B6" s="47" t="str">
        <x:v>TRF-057</x:v>
      </x:c>
      <x:c r="C6" s="47" t="str">
        <x:v>hasComponent</x:v>
      </x:c>
      <x:c r="D6" s="48" t="str">
        <x:v>https://w3id.org/nltl/vocab#hasComponent</x:v>
      </x:c>
      <x:c r="E6" s="47" t="str">
        <x:v>ObjectProperty</x:v>
      </x:c>
      <x:c r="F6" s="47" t="str"/>
      <x:c r="G6" s="47" t="str">
        <x:v>https://w3id.org/nltl/vocab#shipComponent</x:v>
      </x:c>
      <x:c r="H6" s="47" t="str"/>
      <x:c r="I6" s="48" t="str">
        <x:v>component-path dependency inferred from the linked term module</x:v>
      </x:c>
      <x:c r="J6" s="47" t="n">
        <x:v>0</x:v>
      </x:c>
    </x:row>
    <x:row r="7">
      <x:c r="A7" s="47" t="str">
        <x:v>RUN-TRF-057-20260831T085620694168Z</x:v>
      </x:c>
      <x:c r="B7" s="47" t="str">
        <x:v>TRF-057</x:v>
      </x:c>
      <x:c r="C7" s="47" t="str">
        <x:v>iceLoadHeight</x:v>
      </x:c>
      <x:c r="D7" s="48" t="str">
        <x:v>https://w3id.org/nltl/vocab#iceLoadHeight</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RUN-TRF-057-20260831T085620694168Z</x:v>
      </x:c>
      <x:c r="B8" s="47" t="str">
        <x:v>TRF-057</x:v>
      </x:c>
      <x:c r="C8" s="47" t="str">
        <x:v>iceLoadSourceType</x:v>
      </x:c>
      <x:c r="D8" s="48" t="str">
        <x:v>https://w3id.org/nltl/vocab#iceLoadSourceType</x:v>
      </x:c>
      <x:c r="E8" s="47" t="str">
        <x:v>ObjectProperty</x:v>
      </x:c>
      <x:c r="F8" s="47" t="str"/>
      <x:c r="G8" s="47" t="str">
        <x:v>https://w3id.org/nltl/vocab#iceLoadSourceTypeValue</x:v>
      </x:c>
      <x:c r="H8" s="47" t="str"/>
      <x:c r="I8" s="48" t="str">
        <x:v>linked by the locked 313-requirement index</x:v>
      </x:c>
      <x:c r="J8" s="47" t="n">
        <x:v>0</x:v>
      </x:c>
    </x:row>
    <x:row r="9">
      <x:c r="A9" s="47" t="str">
        <x:v>RUN-TRF-057-20260831T085620694168Z</x:v>
      </x:c>
      <x:c r="B9" s="47" t="str">
        <x:v>TRF-057</x:v>
      </x:c>
      <x:c r="C9" s="47" t="str">
        <x:v>iceLoadSourceTypeValue</x:v>
      </x:c>
      <x:c r="D9" s="48" t="str">
        <x:v>https://w3id.org/nltl/vocab#iceLoadSourceTypeValue</x:v>
      </x:c>
      <x:c r="E9" s="47" t="str">
        <x:v>Class</x:v>
      </x:c>
      <x:c r="F9" s="47" t="str"/>
      <x:c r="G9" s="47" t="str">
        <x:v>https://w3id.org/nltl/vocab#benchmarkEntity</x:v>
      </x:c>
      <x:c r="H9" s="47" t="str"/>
      <x:c r="I9" s="48" t="str">
        <x:v>range dependency of iceLoadSourceType; range dependency of iceStringerLoadSource; range dependency of longitudinalFramingLoadSource</x:v>
      </x:c>
      <x:c r="J9" s="47" t="n">
        <x:v>0</x:v>
      </x:c>
    </x:row>
    <x:row r="10">
      <x:c r="A10" s="47" t="str">
        <x:v>RUN-TRF-057-20260831T085620694168Z</x:v>
      </x:c>
      <x:c r="B10" s="47" t="str">
        <x:v>TRF-057</x:v>
      </x:c>
      <x:c r="C10" s="47" t="str">
        <x:v>icePressure</x:v>
      </x:c>
      <x:c r="D10" s="48" t="str">
        <x:v>https://w3id.org/nltl/vocab#icePressure</x:v>
      </x:c>
      <x:c r="E10" s="47" t="str">
        <x:v>QuantityProperty</x:v>
      </x:c>
      <x:c r="F10" s="47" t="str"/>
      <x:c r="G10" s="47" t="str">
        <x:v>http://qudt.org/schema/qudt/QuantityValue</x:v>
      </x:c>
      <x:c r="H10" s="47" t="str">
        <x:v>http://qudt.org/vocab/unit/MegaPA</x:v>
      </x:c>
      <x:c r="I10" s="48" t="str">
        <x:v>linked by the locked 313-requirement index</x:v>
      </x:c>
      <x:c r="J10" s="47" t="n">
        <x:v>0</x:v>
      </x:c>
    </x:row>
    <x:row r="11">
      <x:c r="A11" s="47" t="str">
        <x:v>RUN-TRF-057-20260831T085620694168Z</x:v>
      </x:c>
      <x:c r="B11" s="47" t="str">
        <x:v>TRF-057</x:v>
      </x:c>
      <x:c r="C11" s="47" t="str">
        <x:v>iceStringerLoadSource</x:v>
      </x:c>
      <x:c r="D11" s="48" t="str">
        <x:v>https://w3id.org/nltl/vocab#iceStringerLoadSource</x:v>
      </x:c>
      <x:c r="E11" s="47" t="str">
        <x:v>NamedIndividual</x:v>
      </x:c>
      <x:c r="F11" s="47" t="str"/>
      <x:c r="G11" s="47" t="str">
        <x:v>https://w3id.org/nltl/vocab#iceLoadSourceTypeValue</x:v>
      </x:c>
      <x:c r="H11" s="47" t="str"/>
      <x:c r="I11" s="48" t="str">
        <x:v>controlled value permitted by the range of iceLoadSourceType; controlled value permitted by the range of iceStringerLoadSource; controlled value permitted by the range of longitudinalFramingLoadSource; linked by the locked 313-requirement index</x:v>
      </x:c>
      <x:c r="J11" s="47" t="n">
        <x:v>0</x:v>
      </x:c>
    </x:row>
    <x:row r="12">
      <x:c r="A12" s="47" t="str">
        <x:v>RUN-TRF-057-20260831T085620694168Z</x:v>
      </x:c>
      <x:c r="B12" s="47" t="str">
        <x:v>TRF-057</x:v>
      </x:c>
      <x:c r="C12" s="47" t="str">
        <x:v>loadLengthParameter</x:v>
      </x:c>
      <x:c r="D12" s="48" t="str">
        <x:v>https://w3id.org/nltl/vocab#loadLengthParameter</x:v>
      </x:c>
      <x:c r="E12" s="47" t="str">
        <x:v>QuantityProperty</x:v>
      </x:c>
      <x:c r="F12" s="47" t="str"/>
      <x:c r="G12" s="47" t="str">
        <x:v>http://qudt.org/schema/qudt/QuantityValue</x:v>
      </x:c>
      <x:c r="H12" s="47" t="str">
        <x:v>http://qudt.org/vocab/unit/M</x:v>
      </x:c>
      <x:c r="I12" s="48" t="str">
        <x:v>linked by the locked 313-requirement index</x:v>
      </x:c>
      <x:c r="J12" s="47" t="n">
        <x:v>0</x:v>
      </x:c>
    </x:row>
    <x:row r="13">
      <x:c r="A13" s="47" t="str">
        <x:v>RUN-TRF-057-20260831T085620694168Z</x:v>
      </x:c>
      <x:c r="B13" s="47" t="str">
        <x:v>TRF-057</x:v>
      </x:c>
      <x:c r="C13" s="47" t="str">
        <x:v>longitudinalFramingLoadSource</x:v>
      </x:c>
      <x:c r="D13" s="48" t="str">
        <x:v>https://w3id.org/nltl/vocab#longitudinalFramingLoadSource</x:v>
      </x:c>
      <x:c r="E13" s="47" t="str">
        <x:v>NamedIndividual</x:v>
      </x:c>
      <x:c r="F13" s="47" t="str"/>
      <x:c r="G13" s="47" t="str">
        <x:v>https://w3id.org/nltl/vocab#iceLoadSourceTypeValue</x:v>
      </x:c>
      <x:c r="H13" s="47" t="str"/>
      <x:c r="I13" s="48" t="str">
        <x:v>controlled value permitted by the range of iceLoadSourceType; controlled value permitted by the range of iceStringerLoadSource; controlled value permitted by the range of longitudinalFramingLoadSource; linked by the locked 313-requirement index</x:v>
      </x:c>
      <x:c r="J13" s="47" t="n">
        <x:v>0</x:v>
      </x:c>
    </x:row>
    <x:row r="14">
      <x:c r="A14" s="47" t="str">
        <x:v>RUN-TRF-057-20260831T085620694168Z</x:v>
      </x:c>
      <x:c r="B14" s="47" t="str">
        <x:v>TRF-057</x:v>
      </x:c>
      <x:c r="C14" s="47" t="str">
        <x:v>minimumLineLoad</x:v>
      </x:c>
      <x:c r="D14" s="48" t="str">
        <x:v>https://w3id.org/nltl/vocab#minimumLineLoad</x:v>
      </x:c>
      <x:c r="E14" s="47" t="str">
        <x:v>QuantityProperty</x:v>
      </x:c>
      <x:c r="F14" s="47" t="str"/>
      <x:c r="G14" s="47" t="str">
        <x:v>http://qudt.org/schema/qudt/QuantityValue</x:v>
      </x:c>
      <x:c r="H14" s="47" t="str">
        <x:v>http://qudt.org/vocab/unit/KiloN-PER-M</x:v>
      </x:c>
      <x:c r="I14" s="48" t="str">
        <x:v>linked by the locked 313-requirement index</x:v>
      </x:c>
      <x:c r="J14" s="47" t="n">
        <x:v>0</x:v>
      </x:c>
    </x:row>
    <x:row r="15">
      <x:c r="A15" s="47" t="str">
        <x:v>RUN-TRF-057-20260831T085620694168Z</x:v>
      </x:c>
      <x:c r="B15" s="47" t="str">
        <x:v>TRF-057</x:v>
      </x:c>
      <x:c r="C15" s="47" t="str">
        <x:v>ship</x:v>
      </x:c>
      <x:c r="D15" s="48" t="str">
        <x:v>https://w3id.org/nltl/vocab#ship</x:v>
      </x:c>
      <x:c r="E15" s="47" t="str">
        <x:v>Class</x:v>
      </x:c>
      <x:c r="F15" s="47" t="str"/>
      <x:c r="G15" s="47" t="str"/>
      <x:c r="H15" s="47" t="str"/>
      <x:c r="I15" s="48" t="str">
        <x:v>baseline target infrastructure</x:v>
      </x:c>
      <x:c r="J15" s="47" t="n">
        <x:v>0</x:v>
      </x:c>
    </x:row>
    <x:row r="16">
      <x:c r="A16" s="47" t="str">
        <x:v>RUN-TRF-057-20260831T085620694168Z</x:v>
      </x:c>
      <x:c r="B16" s="47" t="str">
        <x:v>TRF-057</x:v>
      </x:c>
      <x:c r="C16" s="47" t="str">
        <x:v>shipComponent</x:v>
      </x:c>
      <x:c r="D16" s="48" t="str">
        <x:v>https://w3id.org/nltl/vocab#shipComponent</x:v>
      </x:c>
      <x:c r="E16" s="47" t="str">
        <x:v>Class</x:v>
      </x:c>
      <x:c r="F16" s="47" t="str"/>
      <x:c r="G16" s="47" t="str"/>
      <x:c r="H16" s="47" t="str"/>
      <x:c r="I16" s="48" t="str">
        <x:v>component-path dependency inferred from the linked term module</x:v>
      </x:c>
      <x:c r="J16" s="47" t="n">
        <x:v>0</x:v>
      </x:c>
    </x:row>
    <x:row r="17">
      <x:c r="A17" s="47" t="str">
        <x:v>RUN-TRF-057-20260831T085620694168Z</x:v>
      </x:c>
      <x:c r="B17" s="47" t="str">
        <x:v>TRF-057</x:v>
      </x:c>
      <x:c r="C17" s="47" t="str">
        <x:v>webFrame</x:v>
      </x:c>
      <x:c r="D17" s="48" t="str">
        <x:v>https://w3id.org/nltl/vocab#webFrame</x:v>
      </x:c>
      <x:c r="E17" s="47" t="str">
        <x:v>Class</x:v>
      </x:c>
      <x:c r="F17" s="47" t="str"/>
      <x:c r="G17" s="47" t="str">
        <x:v>https://w3id.org/nltl/vocab#hullStructure</x:v>
      </x:c>
      <x:c r="H17" s="47" t="str"/>
      <x:c r="I17" s="48" t="str">
        <x:v>authoritative required owner class; authoritative requirement target owner</x:v>
      </x:c>
      <x:c r="J17" s="47" t="n">
        <x:v>0</x:v>
      </x:c>
    </x:row>
    <x:row r="18">
      <x:c r="A18" s="47" t="str">
        <x:v>RUN-TRF-057-20260831T085620694168Z</x:v>
      </x:c>
      <x:c r="B18" s="47" t="str">
        <x:v>TRF-057</x:v>
      </x:c>
      <x:c r="C18" s="47" t="str">
        <x:v>webFrameIceLoad</x:v>
      </x:c>
      <x:c r="D18" s="48" t="str">
        <x:v>https://w3id.org/nltl/vocab#webFrameIceLoad</x:v>
      </x:c>
      <x:c r="E18" s="47" t="str">
        <x:v>QuantityProperty</x:v>
      </x:c>
      <x:c r="F18" s="47" t="str"/>
      <x:c r="G18" s="47" t="str">
        <x:v>http://qudt.org/schema/qudt/QuantityValue</x:v>
      </x:c>
      <x:c r="H18" s="47" t="str">
        <x:v>http://qudt.org/vocab/unit/KiloN</x:v>
      </x:c>
      <x:c r="I18" s="48" t="str">
        <x:v>linked by the locked 313-requirement index</x:v>
      </x:c>
      <x:c r="J18" s="47" t="n">
        <x:v>0</x:v>
      </x:c>
    </x:row>
    <x:row r="19">
      <x:c r="A19" s="47" t="str">
        <x:v>RUN-TRF-057-20260831T085620694168Z</x:v>
      </x:c>
      <x:c r="B19" s="47" t="str">
        <x:v>TRF-057</x:v>
      </x:c>
      <x:c r="C19" s="47" t="str">
        <x:v>webFrameSafetyFactor</x:v>
      </x:c>
      <x:c r="D19" s="48" t="str">
        <x:v>https://w3id.org/nltl/vocab#webFrameSafetyFactor</x:v>
      </x:c>
      <x:c r="E19" s="47" t="str">
        <x:v>QuantityProperty</x:v>
      </x:c>
      <x:c r="F19" s="47" t="str"/>
      <x:c r="G19" s="47" t="str">
        <x:v>http://qudt.org/schema/qudt/QuantityValue</x:v>
      </x:c>
      <x:c r="H19" s="47" t="str">
        <x:v>http://qudt.org/vocab/unit/UNITLESS</x:v>
      </x:c>
      <x:c r="I19" s="48" t="str">
        <x:v>linked by the locked 313-requirement index</x:v>
      </x:c>
      <x:c r="J19" s="47" t="n">
        <x:v>0</x:v>
      </x:c>
    </x:row>
    <x:row r="20">
      <x:c r="A20" s="49" t="str">
        <x:v>RUN-TRF-057-20260831T085620694168Z</x:v>
      </x:c>
      <x:c r="B20" s="49" t="str">
        <x:v>TRF-057</x:v>
      </x:c>
      <x:c r="C20" s="49" t="str">
        <x:v>webFrameSpacing</x:v>
      </x:c>
      <x:c r="D20" s="50" t="str">
        <x:v>https://w3id.org/nltl/vocab#webFrameSpacing</x:v>
      </x:c>
      <x:c r="E20" s="49" t="str">
        <x:v>QuantityProperty</x:v>
      </x:c>
      <x:c r="F20" s="49" t="str"/>
      <x:c r="G20" s="49" t="str">
        <x:v>http://qudt.org/schema/qudt/QuantityValue</x:v>
      </x:c>
      <x:c r="H20" s="49" t="str">
        <x:v>http://qudt.org/vocab/unit/M</x:v>
      </x:c>
      <x:c r="I20" s="50" t="str">
        <x:v>linked by the locked 313-requirement index</x:v>
      </x:c>
      <x:c r="J20" s="49" t="n">
        <x:v>0</x:v>
      </x:c>
    </x:row>
  </x:sheetData>
  <x:pageMargins left="0.7" right="0.7" top="0.75" bottom="0.75" header="0.3" footer="0.3"/>
  <x:tableParts count="1">
    <x:tablePart xmlns:r="http://schemas.openxmlformats.org/officeDocument/2006/relationships" r:id="R910cb661f35649d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RUN-TRF-057-20260831T085620694168Z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RUN-TRF-057-20260831T085620694168Z</x:v>
      </x:c>
      <x:c r="B5" s="45" t="str">
        <x:v>TRF-057</x:v>
      </x:c>
      <x:c r="C5" s="45" t="str">
        <x:v>FS-CALC-02</x:v>
      </x:c>
      <x:c r="D5" s="45" t="str">
        <x:v>comparison_calculation</x:v>
      </x:c>
      <x:c r="E5" s="97" t="n">
        <x:v>0.074074</x:v>
      </x:c>
      <x:c r="F5" s="45" t="str">
        <x:v>calculation | comparison | formula | sparql</x:v>
      </x:c>
      <x:c r="G5" s="45" t="str">
        <x:v>synthetic-few-shot-not-benchmark-ground-truth</x:v>
      </x:c>
    </x:row>
    <x:row r="6">
      <x:c r="A6" s="49" t="str">
        <x:v>RUN-TRF-057-20260831T085620694168Z</x:v>
      </x:c>
      <x:c r="B6" s="49" t="str">
        <x:v>TRF-057</x:v>
      </x:c>
      <x:c r="C6" s="49" t="str">
        <x:v>FS-QTY-01</x:v>
      </x:c>
      <x:c r="D6" s="49" t="str">
        <x:v>qudt_quantity</x:v>
      </x:c>
      <x:c r="E6" s="98" t="n">
        <x:v>0.036364</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c504298ace5e445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RUN-TRF-057-20260831T085620694168Z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RUN-TRF-057-20260831T085620694168Z</x:v>
      </x:c>
      <x:c r="B5" s="45" t="str">
        <x:v>TRF-057</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https://w3id.org/nltl/vocab#iceLoadHeight | https://w3id.org/nltl/vocab#icePressure | https://w3id.org/nltl/vocab#webFrame | https://w3id.org/nltl/vocab#webFrameIceLoad | https://w3id.org/nltl/vocab#webFrameSpacing</x:v>
      </x:c>
      <x:c r="O5" s="46" t="str"/>
      <x:c r="P5" s="46" t="str"/>
      <x:c r="Q5" s="46" t="str"/>
    </x:row>
    <x:row r="6">
      <x:c r="A6" s="49" t="str">
        <x:v>RUN-TRF-057-20260831T085620694168Z</x:v>
      </x:c>
      <x:c r="B6" s="49" t="str">
        <x:v>TRF-057</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https://w3id.org/nltl/vocab#iceLoadHeight | https://w3id.org/nltl/vocab#iceLoadSourceType | https://w3id.org/nltl/vocab#icePressure | https://w3id.org/nltl/vocab#iceStringerLoadSource | https://w3id.org/nltl/vocab#longitudinalFramingLoadSource | https://w3id.org/nltl/vocab#webFrame | https://w3id.org/nltl/vocab#webFrameIceLoad | https://w3id.org/nltl/vocab#webFrameSpacing</x:v>
      </x:c>
      <x:c r="O6" s="50" t="str"/>
      <x:c r="P6" s="50" t="str"/>
      <x:c r="Q6" s="50" t="str"/>
    </x:row>
  </x:sheetData>
  <x:pageMargins left="0.7" right="0.7" top="0.75" bottom="0.75" header="0.3" footer="0.3"/>
  <x:tableParts count="1">
    <x:tablePart xmlns:r="http://schemas.openxmlformats.org/officeDocument/2006/relationships" r:id="R4757f50271b148a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RUN-TRF-057-20260831T085620694168Z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RUN-TRF-057-20260831T085620694168Z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RUN-TRF-057-20260831T085620694168Z</x:v>
      </x:c>
      <x:c r="B5" s="45" t="str">
        <x:v>TRF-057</x:v>
      </x:c>
      <x:c r="C5" s="58"/>
      <x:c r="D5" s="45" t="str">
        <x:v>initial_context_pack</x:v>
      </x:c>
      <x:c r="E5" s="46" t="str">
        <x:v>artifacts/context_pack_initial.json</x:v>
      </x:c>
      <x:c r="F5" s="45" t="str">
        <x:v>b4d24991e644aba7e0c1043808e89d2396fb2b52b70d84fb73e82e86e6a4d874</x:v>
      </x:c>
      <x:c r="G5" s="58" t="n">
        <x:v>21067</x:v>
      </x:c>
    </x:row>
    <x:row r="6">
      <x:c r="A6" s="47" t="str">
        <x:v>RUN-TRF-057-20260831T085620694168Z</x:v>
      </x:c>
      <x:c r="B6" s="47" t="str">
        <x:v>TRF-057</x:v>
      </x:c>
      <x:c r="C6" s="59"/>
      <x:c r="D6" s="47" t="str">
        <x:v>few_shot_selection</x:v>
      </x:c>
      <x:c r="E6" s="48" t="str">
        <x:v>artifacts/few_shots_selected.json</x:v>
      </x:c>
      <x:c r="F6" s="47" t="str">
        <x:v>ec7001713f088c6e905fb534a287285601bbf471a138be061cb35c96f40e872b</x:v>
      </x:c>
      <x:c r="G6" s="59" t="n">
        <x:v>5255</x:v>
      </x:c>
    </x:row>
    <x:row r="7">
      <x:c r="A7" s="47" t="str">
        <x:v>RUN-TRF-057-20260831T085620694168Z</x:v>
      </x:c>
      <x:c r="B7" s="47" t="str">
        <x:v>TRF-057</x:v>
      </x:c>
      <x:c r="C7" s="59" t="n">
        <x:v>1</x:v>
      </x:c>
      <x:c r="D7" s="47" t="str">
        <x:v>generator_prompt</x:v>
      </x:c>
      <x:c r="E7" s="48" t="str">
        <x:v>artifacts/attempt_01/generator_prompt.txt</x:v>
      </x:c>
      <x:c r="F7" s="47" t="str">
        <x:v>83b9504ddc30286770ec1cadb0d3af090dc0b033408806ab33a97bfdbf73b555</x:v>
      </x:c>
      <x:c r="G7" s="59" t="n">
        <x:v>37876</x:v>
      </x:c>
    </x:row>
    <x:row r="8">
      <x:c r="A8" s="47" t="str">
        <x:v>RUN-TRF-057-20260831T085620694168Z</x:v>
      </x:c>
      <x:c r="B8" s="47" t="str">
        <x:v>TRF-057</x:v>
      </x:c>
      <x:c r="C8" s="59" t="n">
        <x:v>1</x:v>
      </x:c>
      <x:c r="D8" s="47" t="str">
        <x:v>generator_raw_response</x:v>
      </x:c>
      <x:c r="E8" s="48" t="str">
        <x:v>artifacts/attempt_01/generator_raw.txt</x:v>
      </x:c>
      <x:c r="F8" s="47" t="str">
        <x:v>a505fb7b1708752036b35296f7d33cd68f4ac67eb31fdd22ac38813b26743a26</x:v>
      </x:c>
      <x:c r="G8" s="59" t="n">
        <x:v>4102</x:v>
      </x:c>
    </x:row>
    <x:row r="9">
      <x:c r="A9" s="47" t="str">
        <x:v>RUN-TRF-057-20260831T085620694168Z</x:v>
      </x:c>
      <x:c r="B9" s="47" t="str">
        <x:v>TRF-057</x:v>
      </x:c>
      <x:c r="C9" s="59" t="n">
        <x:v>1</x:v>
      </x:c>
      <x:c r="D9" s="47" t="str">
        <x:v>candidate_shape</x:v>
      </x:c>
      <x:c r="E9" s="48" t="str">
        <x:v>artifacts/attempt_01/candidate_shape.ttl</x:v>
      </x:c>
      <x:c r="F9" s="47" t="str">
        <x:v>47b539a1e6bb5717e079f9e4430338bdbc577424bb977d591951aa68593675cf</x:v>
      </x:c>
      <x:c r="G9" s="59" t="n">
        <x:v>4077</x:v>
      </x:c>
    </x:row>
    <x:row r="10">
      <x:c r="A10" s="47" t="str">
        <x:v>RUN-TRF-057-20260831T085620694168Z</x:v>
      </x:c>
      <x:c r="B10" s="47" t="str">
        <x:v>TRF-057</x:v>
      </x:c>
      <x:c r="C10" s="59" t="n">
        <x:v>1</x:v>
      </x:c>
      <x:c r="D10" s="47" t="str">
        <x:v>deterministic_validation</x:v>
      </x:c>
      <x:c r="E10" s="48" t="str">
        <x:v>artifacts/attempt_01/deterministic_validation.json</x:v>
      </x:c>
      <x:c r="F10" s="47" t="str">
        <x:v>8679572fb3c4c9d83cf76e97b76c43bd31fc04c9b7ac030009a7dcbcb3ac556b</x:v>
      </x:c>
      <x:c r="G10" s="59" t="n">
        <x:v>631</x:v>
      </x:c>
    </x:row>
    <x:row r="11">
      <x:c r="A11" s="47" t="str">
        <x:v>RUN-TRF-057-20260831T085620694168Z</x:v>
      </x:c>
      <x:c r="B11" s="47" t="str">
        <x:v>TRF-057</x:v>
      </x:c>
      <x:c r="C11" s="59" t="n">
        <x:v>1</x:v>
      </x:c>
      <x:c r="D11" s="47" t="str">
        <x:v>validator_prompt</x:v>
      </x:c>
      <x:c r="E11" s="48" t="str">
        <x:v>artifacts/attempt_01/validator_prompt_01.txt</x:v>
      </x:c>
      <x:c r="F11" s="47" t="str">
        <x:v>055c34de40f08abe19be55a24e069404943ea9de43e18919a34d82fb07abcf4e</x:v>
      </x:c>
      <x:c r="G11" s="59" t="n">
        <x:v>34369</x:v>
      </x:c>
    </x:row>
    <x:row r="12">
      <x:c r="A12" s="47" t="str">
        <x:v>RUN-TRF-057-20260831T085620694168Z</x:v>
      </x:c>
      <x:c r="B12" s="47" t="str">
        <x:v>TRF-057</x:v>
      </x:c>
      <x:c r="C12" s="59" t="n">
        <x:v>1</x:v>
      </x:c>
      <x:c r="D12" s="47" t="str">
        <x:v>validator_raw_response</x:v>
      </x:c>
      <x:c r="E12" s="48" t="str">
        <x:v>artifacts/attempt_01/validator_raw_01.txt</x:v>
      </x:c>
      <x:c r="F12" s="47" t="str">
        <x:v>ea80d0d38bf62bb961a72f7894ed37a076995f46c29590f9606bd60d56e2b85d</x:v>
      </x:c>
      <x:c r="G12" s="59" t="n">
        <x:v>744</x:v>
      </x:c>
    </x:row>
    <x:row r="13">
      <x:c r="A13" s="47" t="str">
        <x:v>RUN-TRF-057-20260831T085620694168Z</x:v>
      </x:c>
      <x:c r="B13" s="47" t="str">
        <x:v>TRF-057</x:v>
      </x:c>
      <x:c r="C13" s="59" t="n">
        <x:v>2</x:v>
      </x:c>
      <x:c r="D13" s="47" t="str">
        <x:v>generator_prompt</x:v>
      </x:c>
      <x:c r="E13" s="48" t="str">
        <x:v>artifacts/attempt_02/generator_prompt.txt</x:v>
      </x:c>
      <x:c r="F13" s="47" t="str">
        <x:v>6a703c5427b61b898ad0a42e08b2de9bd47eca0df2851a5215e210b25617491f</x:v>
      </x:c>
      <x:c r="G13" s="59" t="n">
        <x:v>38561</x:v>
      </x:c>
    </x:row>
    <x:row r="14">
      <x:c r="A14" s="47" t="str">
        <x:v>RUN-TRF-057-20260831T085620694168Z</x:v>
      </x:c>
      <x:c r="B14" s="47" t="str">
        <x:v>TRF-057</x:v>
      </x:c>
      <x:c r="C14" s="59" t="n">
        <x:v>2</x:v>
      </x:c>
      <x:c r="D14" s="47" t="str">
        <x:v>generator_raw_response</x:v>
      </x:c>
      <x:c r="E14" s="48" t="str">
        <x:v>artifacts/attempt_02/generator_raw.txt</x:v>
      </x:c>
      <x:c r="F14" s="47" t="str">
        <x:v>09b458e0ebd497d2d0110bd6f8d4853fec3c37155c5be01fc00c2994020afeb0</x:v>
      </x:c>
      <x:c r="G14" s="59" t="n">
        <x:v>4554</x:v>
      </x:c>
    </x:row>
    <x:row r="15">
      <x:c r="A15" s="47" t="str">
        <x:v>RUN-TRF-057-20260831T085620694168Z</x:v>
      </x:c>
      <x:c r="B15" s="47" t="str">
        <x:v>TRF-057</x:v>
      </x:c>
      <x:c r="C15" s="59" t="n">
        <x:v>2</x:v>
      </x:c>
      <x:c r="D15" s="47" t="str">
        <x:v>candidate_shape</x:v>
      </x:c>
      <x:c r="E15" s="48" t="str">
        <x:v>artifacts/attempt_02/candidate_shape.ttl</x:v>
      </x:c>
      <x:c r="F15" s="47" t="str">
        <x:v>6d2b2e72ca8ff131e81060517d2f42d2c0efa5a6e5b2d5bef70b62df05b0a2df</x:v>
      </x:c>
      <x:c r="G15" s="59" t="n">
        <x:v>4529</x:v>
      </x:c>
    </x:row>
    <x:row r="16">
      <x:c r="A16" s="47" t="str">
        <x:v>RUN-TRF-057-20260831T085620694168Z</x:v>
      </x:c>
      <x:c r="B16" s="47" t="str">
        <x:v>TRF-057</x:v>
      </x:c>
      <x:c r="C16" s="59" t="n">
        <x:v>2</x:v>
      </x:c>
      <x:c r="D16" s="47" t="str">
        <x:v>deterministic_validation</x:v>
      </x:c>
      <x:c r="E16" s="48" t="str">
        <x:v>artifacts/attempt_02/deterministic_validation.json</x:v>
      </x:c>
      <x:c r="F16" s="47" t="str">
        <x:v>38b4183c3049742bd3f1c5b5a721d06bc874c152921de11fc7fe0d399b6c44d2</x:v>
      </x:c>
      <x:c r="G16" s="59" t="n">
        <x:v>806</x:v>
      </x:c>
    </x:row>
    <x:row r="17">
      <x:c r="A17" s="47" t="str">
        <x:v>RUN-TRF-057-20260831T085620694168Z</x:v>
      </x:c>
      <x:c r="B17" s="47" t="str">
        <x:v>TRF-057</x:v>
      </x:c>
      <x:c r="C17" s="59" t="n">
        <x:v>2</x:v>
      </x:c>
      <x:c r="D17" s="47" t="str">
        <x:v>validator_prompt</x:v>
      </x:c>
      <x:c r="E17" s="48" t="str">
        <x:v>artifacts/attempt_02/validator_prompt_01.txt</x:v>
      </x:c>
      <x:c r="F17" s="47" t="str">
        <x:v>0528f08ab421a57ca1e36509de00bc83d88167d0d50408760803da78fa4ece6b</x:v>
      </x:c>
      <x:c r="G17" s="59" t="n">
        <x:v>36747</x:v>
      </x:c>
    </x:row>
    <x:row r="18">
      <x:c r="A18" s="47" t="str">
        <x:v>RUN-TRF-057-20260831T085620694168Z</x:v>
      </x:c>
      <x:c r="B18" s="47" t="str">
        <x:v>TRF-057</x:v>
      </x:c>
      <x:c r="C18" s="59" t="n">
        <x:v>2</x:v>
      </x:c>
      <x:c r="D18" s="47" t="str">
        <x:v>validator_raw_response</x:v>
      </x:c>
      <x:c r="E18" s="48" t="str">
        <x:v>artifacts/attempt_02/validator_raw_01.txt</x:v>
      </x:c>
      <x:c r="F18" s="47" t="str">
        <x:v>2cefb7ace7175d71ff13052746f5213d42729d7501455889102b6b134b502c5e</x:v>
      </x:c>
      <x:c r="G18" s="59" t="n">
        <x:v>426</x:v>
      </x:c>
    </x:row>
    <x:row r="19">
      <x:c r="A19" s="49" t="str">
        <x:v>RUN-TRF-057-20260831T085620694168Z</x:v>
      </x:c>
      <x:c r="B19" s="49" t="str">
        <x:v>TRF-057</x:v>
      </x:c>
      <x:c r="C19" s="60" t="n">
        <x:v>2</x:v>
      </x:c>
      <x:c r="D19" s="49" t="str">
        <x:v>final_accepted_shape</x:v>
      </x:c>
      <x:c r="E19" s="50" t="str">
        <x:v>final/final_shape.ttl</x:v>
      </x:c>
      <x:c r="F19" s="49" t="str">
        <x:v>6d2b2e72ca8ff131e81060517d2f42d2c0efa5a6e5b2d5bef70b62df05b0a2df</x:v>
      </x:c>
      <x:c r="G19" s="60" t="n">
        <x:v>4529</x:v>
      </x:c>
    </x:row>
  </x:sheetData>
  <x:pageMargins left="0.7" right="0.7" top="0.75" bottom="0.75" header="0.3" footer="0.3"/>
  <x:tableParts count="1">
    <x:tablePart xmlns:r="http://schemas.openxmlformats.org/officeDocument/2006/relationships" r:id="R3f39c22db6f8400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RUN-TRF-057-20260831T085620694168Z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RUN-TRF-057-20260831T085620694168Z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RUN-TRF-057-20260831T085620694168Z</x:v>
      </x:c>
      <x:c r="B5" s="69" t="str">
        <x:v>TRF-057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976a2ba43daa4068"/>
  </x:tableParts>
</x:worksheet>
</file>