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b697da4e2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57fb44a10c46e4"/>
    <x:sheet xmlns:r="http://schemas.openxmlformats.org/officeDocument/2006/relationships" name="README" sheetId="2" r:id="Ra1100c1b2dc3411b"/>
    <x:sheet xmlns:r="http://schemas.openxmlformats.org/officeDocument/2006/relationships" name="REGULATION_QUEUE" sheetId="3" r:id="Rfdf4bba65c75485c"/>
    <x:sheet xmlns:r="http://schemas.openxmlformats.org/officeDocument/2006/relationships" name="RUNS" sheetId="4" r:id="R6498195391a8410e"/>
    <x:sheet xmlns:r="http://schemas.openxmlformats.org/officeDocument/2006/relationships" name="ITERATIONS" sheetId="5" r:id="Rd66d0560f89642d1"/>
    <x:sheet xmlns:r="http://schemas.openxmlformats.org/officeDocument/2006/relationships" name="API_CALLS" sheetId="6" r:id="R86743eb28ba24655"/>
    <x:sheet xmlns:r="http://schemas.openxmlformats.org/officeDocument/2006/relationships" name="TERM_RETRIEVAL" sheetId="7" r:id="Rc22acaf48fe84f8e"/>
    <x:sheet xmlns:r="http://schemas.openxmlformats.org/officeDocument/2006/relationships" name="FEW_SHOT_SELECTION" sheetId="8" r:id="R70853f72902b47dd"/>
    <x:sheet xmlns:r="http://schemas.openxmlformats.org/officeDocument/2006/relationships" name="VALIDATION" sheetId="9" r:id="R211b365ae8824b90"/>
    <x:sheet xmlns:r="http://schemas.openxmlformats.org/officeDocument/2006/relationships" name="VOCAB_MATCHES" sheetId="10" r:id="R6eff7e02940742cb"/>
    <x:sheet xmlns:r="http://schemas.openxmlformats.org/officeDocument/2006/relationships" name="ARTIFACTS" sheetId="11" r:id="Rddfc385fad0546f7"/>
    <x:sheet xmlns:r="http://schemas.openxmlformats.org/officeDocument/2006/relationships" name="UNRESOLVED" sheetId="12" r:id="R983fb762e1f1470b"/>
    <x:sheet xmlns:r="http://schemas.openxmlformats.org/officeDocument/2006/relationships" name="RDF_TEST_QUEUE" sheetId="13" r:id="R1fe210de2857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43e3f6f334804" /><Relationship Type="http://schemas.openxmlformats.org/officeDocument/2006/relationships/theme" Target="/xl/theme/theme1.xml" Id="Rf0ef2f6cf4fb474d" /><Relationship Type="http://schemas.microsoft.com/office/2022/11/relationships/FeaturePropertyBag" Target="/xl/featurePropertyBag/featurePropertyBag.xml" Id="Rd1986ca1b2e545a9" /><Relationship Type="http://schemas.openxmlformats.org/officeDocument/2006/relationships/sharedStrings" Target="/xl/sharedStrings.xml" Id="Reecca167d3934f60" /><Relationship Type="http://schemas.openxmlformats.org/officeDocument/2006/relationships/worksheet" Target="/xl/worksheets/sheet1.xml" Id="R5d57fb44a10c46e4" /><Relationship Type="http://schemas.openxmlformats.org/officeDocument/2006/relationships/worksheet" Target="/xl/worksheets/sheet2.xml" Id="Ra1100c1b2dc3411b" /><Relationship Type="http://schemas.openxmlformats.org/officeDocument/2006/relationships/worksheet" Target="/xl/worksheets/sheet3.xml" Id="Rfdf4bba65c75485c" /><Relationship Type="http://schemas.openxmlformats.org/officeDocument/2006/relationships/worksheet" Target="/xl/worksheets/sheet4.xml" Id="R6498195391a8410e" /><Relationship Type="http://schemas.openxmlformats.org/officeDocument/2006/relationships/worksheet" Target="/xl/worksheets/sheet5.xml" Id="Rd66d0560f89642d1" /><Relationship Type="http://schemas.openxmlformats.org/officeDocument/2006/relationships/worksheet" Target="/xl/worksheets/sheet6.xml" Id="R86743eb28ba24655" /><Relationship Type="http://schemas.openxmlformats.org/officeDocument/2006/relationships/worksheet" Target="/xl/worksheets/sheet7.xml" Id="Rc22acaf48fe84f8e" /><Relationship Type="http://schemas.openxmlformats.org/officeDocument/2006/relationships/worksheet" Target="/xl/worksheets/sheet8.xml" Id="R70853f72902b47dd" /><Relationship Type="http://schemas.openxmlformats.org/officeDocument/2006/relationships/worksheet" Target="/xl/worksheets/sheet9.xml" Id="R211b365ae8824b90" /><Relationship Type="http://schemas.openxmlformats.org/officeDocument/2006/relationships/worksheet" Target="/xl/worksheets/sheet10.xml" Id="R6eff7e02940742cb" /><Relationship Type="http://schemas.openxmlformats.org/officeDocument/2006/relationships/worksheet" Target="/xl/worksheets/sheet11.xml" Id="Rddfc385fad0546f7" /><Relationship Type="http://schemas.openxmlformats.org/officeDocument/2006/relationships/worksheet" Target="/xl/worksheets/sheet12.xml" Id="R983fb762e1f1470b" /><Relationship Type="http://schemas.openxmlformats.org/officeDocument/2006/relationships/worksheet" Target="/xl/worksheets/sheet13.xml" Id="R1fe210de28574d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6f28d5010c4d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40c0190efd42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c37fd4a8bf4e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03960e55894c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030e49bb9641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72b60773a941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ed5b1b472c44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8c1c55923848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cdf335b50343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783d06e946048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RUN-TRF-069-20260831T112623934793Z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13714.091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RUN-TRF-069-20260831T112623934793Z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6f28d5010c4d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RUN-TRF-069-20260831T112623934793Z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GENERATION_ACCEPTED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40c0190efd42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RUN-TRF-069-20260831T112623934793Z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RUN-TRF-069-20260831T112623934793Z</x:v>
      </x:c>
      <x:c r="C5" s="69" t="str">
        <x:v>TRF-069</x:v>
      </x:c>
      <x:c r="D5" s="70" t="n">
        <x:v>46265.47666591435</x:v>
      </x:c>
      <x:c r="E5" s="70" t="n">
        <x:v>46265.47714537037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declared ship-level applicability, controlled ice classes, propeller and pitch alternatives, maximum ice torque quantity and unit, and the linked design-condition evidence boundary with all required boolean scope statements.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c37fd4a8bf4e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RUN-TRF-069-20260831T112623934793Z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RUN-TRF-069-20260831T112623934793Z</x:v>
      </x:c>
      <x:c r="B5" s="69" t="str">
        <x:v>TRF-069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declared ship-level applicability, controlled ice classes, propeller and pitch alternatives, maximum ice torque quantity and unit, and the linked design-condition evidence boundary with all required boolean scope statements.</x:v>
      </x:c>
      <x:c r="I5" s="75" t="n">
        <x:v>23352.102</x:v>
      </x:c>
      <x:c r="J5" s="75" t="n">
        <x:v>12953.295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03960e55894c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RUN-TRF-069-20260831T112623934793Z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RUN-TRF-069-20260831T112623934793Z</x:v>
      </x:c>
      <x:c r="C5" s="45" t="str">
        <x:v>TRF-069</x:v>
      </x:c>
      <x:c r="D5" s="88" t="n">
        <x:v>46265.476936203704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23350.652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RUN-TRF-069-20260831T112623934793Z</x:v>
      </x:c>
      <x:c r="C6" s="47" t="str">
        <x:v>TRF-069</x:v>
      </x:c>
      <x:c r="D6" s="91" t="n">
        <x:v>46265.47693622685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23352.102</x:v>
      </x:c>
      <x:c r="L6" s="93" t="b">
        <x:v>0</x:v>
      </x:c>
      <x:c r="M6" s="47" t="str">
        <x:v>resp_02310a9e628e1ea5006a9564e016988195a3bfbbe7b8a9dfd8</x:v>
      </x:c>
      <x:c r="N6" s="59" t="n">
        <x:v>11178</x:v>
      </x:c>
      <x:c r="O6" s="59" t="n">
        <x:v>3415</x:v>
      </x:c>
      <x:c r="P6" s="59" t="n">
        <x:v>14593</x:v>
      </x:c>
    </x:row>
    <x:row r="7">
      <x:c r="A7" s="47" t="str">
        <x:v>EVT-000036</x:v>
      </x:c>
      <x:c r="B7" s="47" t="str">
        <x:v>RUN-TRF-069-20260831T112623934793Z</x:v>
      </x:c>
      <x:c r="C7" s="47" t="str">
        <x:v>TRF-069</x:v>
      </x:c>
      <x:c r="D7" s="91" t="n">
        <x:v>46265.47699387732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4837.614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RUN-TRF-069-20260831T112623934793Z</x:v>
      </x:c>
      <x:c r="C8" s="47" t="str">
        <x:v>TRF-069</x:v>
      </x:c>
      <x:c r="D8" s="91" t="n">
        <x:v>46265.47699390046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4839.108</x:v>
      </x:c>
      <x:c r="L8" s="93" t="b">
        <x:v>0</x:v>
      </x:c>
      <x:c r="M8" s="47" t="str">
        <x:v>resp_0a7941e37679e012006a9564f78c7881969069e80a25f84f62</x:v>
      </x:c>
      <x:c r="N8" s="59" t="n">
        <x:v>1322</x:v>
      </x:c>
      <x:c r="O8" s="59" t="n">
        <x:v>1030</x:v>
      </x:c>
      <x:c r="P8" s="59" t="n">
        <x:v>2352</x:v>
      </x:c>
    </x:row>
    <x:row r="9">
      <x:c r="A9" s="47" t="str">
        <x:v>EVT-000045</x:v>
      </x:c>
      <x:c r="B9" s="47" t="str">
        <x:v>RUN-TRF-069-20260831T112623934793Z</x:v>
      </x:c>
      <x:c r="C9" s="47" t="str">
        <x:v>TRF-069</x:v>
      </x:c>
      <x:c r="D9" s="91" t="n">
        <x:v>46265.4771453125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12951.775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EVT-000046</x:v>
      </x:c>
      <x:c r="B10" s="49" t="str">
        <x:v>RUN-TRF-069-20260831T112623934793Z</x:v>
      </x:c>
      <x:c r="C10" s="49" t="str">
        <x:v>TRF-069</x:v>
      </x:c>
      <x:c r="D10" s="94" t="n">
        <x:v>46265.477145324076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12953.295</x:v>
      </x:c>
      <x:c r="L10" s="96" t="b">
        <x:v>0</x:v>
      </x:c>
      <x:c r="M10" s="49" t="str">
        <x:v>resp_0c49839f5bd7bf69006a9564fc86b08190ad74ea8b5a5c6d21</x:v>
      </x:c>
      <x:c r="N10" s="60" t="n">
        <x:v>11316</x:v>
      </x:c>
      <x:c r="O10" s="60" t="n">
        <x:v>1355</x:v>
      </x:c>
      <x:c r="P10" s="60" t="n">
        <x:v>12671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30e49bb9641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RUN-TRF-069-20260831T112623934793Z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RUN-TRF-069-20260831T112623934793Z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RUN-TRF-069-20260831T112623934793Z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RUN-TRF-069-20260831T112623934793Z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RUN-TRF-069-20260831T112623934793Z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RUN-TRF-069-20260831T112623934793Z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RUN-TRF-069-20260831T112623934793Z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RUN-TRF-069-20260831T112623934793Z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RUN-TRF-069-20260831T112623934793Z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RUN-TRF-069-20260831T112623934793Z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RUN-TRF-069-20260831T112623934793Z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RUN-TRF-069-20260831T112623934793Z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RUN-TRF-069-20260831T112623934793Z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RUN-TRF-069-20260831T112623934793Z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RUN-TRF-069-20260831T112623934793Z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RUN-TRF-069-20260831T112623934793Z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RUN-TRF-069-20260831T112623934793Z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RUN-TRF-069-20260831T112623934793Z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RUN-TRF-069-20260831T112623934793Z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RUN-TRF-069-20260831T112623934793Z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RUN-TRF-069-20260831T112623934793Z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RUN-TRF-069-20260831T112623934793Z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RUN-TRF-069-20260831T112623934793Z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72b60773a941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RUN-TRF-069-20260831T112623934793Z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RUN-TRF-069-20260831T112623934793Z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9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RUN-TRF-069-20260831T112623934793Z</x:v>
      </x:c>
      <x:c r="B6" s="49" t="str">
        <x:v>TRF-069</x:v>
      </x:c>
      <x:c r="C6" s="49" t="str">
        <x:v>FS-BOOL-01</x:v>
      </x:c>
      <x:c r="D6" s="49" t="str">
        <x:v>boolean_state</x:v>
      </x:c>
      <x:c r="E6" s="100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ed5b1b472c44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RUN-TRF-069-20260831T112623934793Z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RUN-TRF-069-20260831T112623934793Z</x:v>
      </x:c>
      <x:c r="B5" s="69" t="str">
        <x:v>TRF-069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https://w3id.org/nltl/vocab#designCondition | 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8c1c55923848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RUN-TRF-069-20260831T112623934793Z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RUN-TRF-069-20260831T112623934793Z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RUN-TRF-069-20260831T112623934793Z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RUN-TRF-069-20260831T112623934793Z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RUN-TRF-069-20260831T112623934793Z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RUN-TRF-069-20260831T112623934793Z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3288535db497c1ada5693e6bd2d9c00a47653721edec0ae5ae5ba6ef60a84c28</x:v>
      </x:c>
      <x:c r="G8" s="59" t="n">
        <x:v>3874</x:v>
      </x:c>
    </x:row>
    <x:row r="9">
      <x:c r="A9" s="47" t="str">
        <x:v>RUN-TRF-069-20260831T112623934793Z</x:v>
      </x:c>
      <x:c r="B9" s="47" t="str">
        <x:v>TRF-069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a93ed59f6ea9290b8608f8eda3ee7acb72da90c80dda2729362ce11bb9b7d43a</x:v>
      </x:c>
      <x:c r="G9" s="59" t="n">
        <x:v>5041</x:v>
      </x:c>
    </x:row>
    <x:row r="10">
      <x:c r="A10" s="47" t="str">
        <x:v>RUN-TRF-069-20260831T112623934793Z</x:v>
      </x:c>
      <x:c r="B10" s="47" t="str">
        <x:v>TRF-069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16d1cb26e10a65ad1592e86be73abb26998ead2765d7e14eef564eaaa9f5cdca</x:v>
      </x:c>
      <x:c r="G10" s="59" t="n">
        <x:v>3991</x:v>
      </x:c>
    </x:row>
    <x:row r="11">
      <x:c r="A11" s="47" t="str">
        <x:v>RUN-TRF-069-20260831T112623934793Z</x:v>
      </x:c>
      <x:c r="B11" s="47" t="str">
        <x:v>TRF-069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f67bd578768b5643cbbb87ddb978651289769159d794778aad12276662dfebac</x:v>
      </x:c>
      <x:c r="G11" s="59" t="n">
        <x:v>3966</x:v>
      </x:c>
    </x:row>
    <x:row r="12">
      <x:c r="A12" s="47" t="str">
        <x:v>RUN-TRF-069-20260831T112623934793Z</x:v>
      </x:c>
      <x:c r="B12" s="47" t="str">
        <x:v>TRF-069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51d2af2ab8c3f2006af072145cd876ec42bd545721227d18cc1cc5811d2286c9</x:v>
      </x:c>
      <x:c r="G12" s="59" t="n">
        <x:v>1271</x:v>
      </x:c>
    </x:row>
    <x:row r="13">
      <x:c r="A13" s="47" t="str">
        <x:v>RUN-TRF-069-20260831T112623934793Z</x:v>
      </x:c>
      <x:c r="B13" s="47" t="str">
        <x:v>TRF-069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a5aa4f6cdf8786926cad3eea13868f95e1b73b8b93e4c7c607c582380ba4acd6</x:v>
      </x:c>
      <x:c r="G13" s="59" t="n">
        <x:v>45054</x:v>
      </x:c>
    </x:row>
    <x:row r="14">
      <x:c r="A14" s="47" t="str">
        <x:v>RUN-TRF-069-20260831T112623934793Z</x:v>
      </x:c>
      <x:c r="B14" s="47" t="str">
        <x:v>TRF-069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7e67a9f7bf4077deacce6a226a9899059888abb7858dbd58762371acee367d6f</x:v>
      </x:c>
      <x:c r="G14" s="59" t="n">
        <x:v>351</x:v>
      </x:c>
    </x:row>
    <x:row r="15">
      <x:c r="A15" s="49" t="str">
        <x:v>RUN-TRF-069-20260831T112623934793Z</x:v>
      </x:c>
      <x:c r="B15" s="49" t="str">
        <x:v>TRF-069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f67bd578768b5643cbbb87ddb978651289769159d794778aad12276662dfebac</x:v>
      </x:c>
      <x:c r="G15" s="60" t="n">
        <x:v>3966</x:v>
      </x:c>
    </x:row>
  </x:sheetData>
  <x:pageMargins left="0.7" right="0.7" top="0.75" bottom="0.75" header="0.3" footer="0.3"/>
  <x:tableParts count="1">
    <x:tablePart xmlns:r="http://schemas.openxmlformats.org/officeDocument/2006/relationships" r:id="R56cdf335b50343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RUN-TRF-069-20260831T112623934793Z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RUN-TRF-069-20260831T112623934793Z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RUN-TRF-069-20260831T112623934793Z</x:v>
      </x:c>
      <x:c r="B5" s="69" t="str">
        <x:v>TRF-069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83d06e94604812"/>
  </x:tableParts>
</x:worksheet>
</file>