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a9408c24a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c9369a1bfd466e"/>
    <x:sheet xmlns:r="http://schemas.openxmlformats.org/officeDocument/2006/relationships" name="README" sheetId="2" r:id="R03b0fa018dd14b71"/>
    <x:sheet xmlns:r="http://schemas.openxmlformats.org/officeDocument/2006/relationships" name="REGULATION_QUEUE" sheetId="3" r:id="Rc75e39bae4ce46a8"/>
    <x:sheet xmlns:r="http://schemas.openxmlformats.org/officeDocument/2006/relationships" name="RUNS" sheetId="4" r:id="Rec34461190e84e0e"/>
    <x:sheet xmlns:r="http://schemas.openxmlformats.org/officeDocument/2006/relationships" name="ITERATIONS" sheetId="5" r:id="Rdfbed50b1b2c4867"/>
    <x:sheet xmlns:r="http://schemas.openxmlformats.org/officeDocument/2006/relationships" name="API_CALLS" sheetId="6" r:id="Ra76b1f2f645b4253"/>
    <x:sheet xmlns:r="http://schemas.openxmlformats.org/officeDocument/2006/relationships" name="TERM_RETRIEVAL" sheetId="7" r:id="R265439b46dae4d90"/>
    <x:sheet xmlns:r="http://schemas.openxmlformats.org/officeDocument/2006/relationships" name="FEW_SHOT_SELECTION" sheetId="8" r:id="R5785920da2cc4784"/>
    <x:sheet xmlns:r="http://schemas.openxmlformats.org/officeDocument/2006/relationships" name="VALIDATION" sheetId="9" r:id="R0a81b450e1bc41fa"/>
    <x:sheet xmlns:r="http://schemas.openxmlformats.org/officeDocument/2006/relationships" name="VOCAB_MATCHES" sheetId="10" r:id="R10c29f06fe784502"/>
    <x:sheet xmlns:r="http://schemas.openxmlformats.org/officeDocument/2006/relationships" name="ARTIFACTS" sheetId="11" r:id="R4ad48a1a5eee4457"/>
    <x:sheet xmlns:r="http://schemas.openxmlformats.org/officeDocument/2006/relationships" name="UNRESOLVED" sheetId="12" r:id="R1b1c6436a6a949b1"/>
    <x:sheet xmlns:r="http://schemas.openxmlformats.org/officeDocument/2006/relationships" name="RDF_TEST_QUEUE" sheetId="13" r:id="R8951a9fd2741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366035bcb4c49" /><Relationship Type="http://schemas.openxmlformats.org/officeDocument/2006/relationships/theme" Target="/xl/theme/theme1.xml" Id="Rc46d1db3320546e0" /><Relationship Type="http://schemas.microsoft.com/office/2022/11/relationships/FeaturePropertyBag" Target="/xl/featurePropertyBag/featurePropertyBag.xml" Id="Rb88f74bf4a884bee" /><Relationship Type="http://schemas.openxmlformats.org/officeDocument/2006/relationships/sharedStrings" Target="/xl/sharedStrings.xml" Id="R503206b762ad4f01" /><Relationship Type="http://schemas.openxmlformats.org/officeDocument/2006/relationships/worksheet" Target="/xl/worksheets/sheet1.xml" Id="R90c9369a1bfd466e" /><Relationship Type="http://schemas.openxmlformats.org/officeDocument/2006/relationships/worksheet" Target="/xl/worksheets/sheet2.xml" Id="R03b0fa018dd14b71" /><Relationship Type="http://schemas.openxmlformats.org/officeDocument/2006/relationships/worksheet" Target="/xl/worksheets/sheet3.xml" Id="Rc75e39bae4ce46a8" /><Relationship Type="http://schemas.openxmlformats.org/officeDocument/2006/relationships/worksheet" Target="/xl/worksheets/sheet4.xml" Id="Rec34461190e84e0e" /><Relationship Type="http://schemas.openxmlformats.org/officeDocument/2006/relationships/worksheet" Target="/xl/worksheets/sheet5.xml" Id="Rdfbed50b1b2c4867" /><Relationship Type="http://schemas.openxmlformats.org/officeDocument/2006/relationships/worksheet" Target="/xl/worksheets/sheet6.xml" Id="Ra76b1f2f645b4253" /><Relationship Type="http://schemas.openxmlformats.org/officeDocument/2006/relationships/worksheet" Target="/xl/worksheets/sheet7.xml" Id="R265439b46dae4d90" /><Relationship Type="http://schemas.openxmlformats.org/officeDocument/2006/relationships/worksheet" Target="/xl/worksheets/sheet8.xml" Id="R5785920da2cc4784" /><Relationship Type="http://schemas.openxmlformats.org/officeDocument/2006/relationships/worksheet" Target="/xl/worksheets/sheet9.xml" Id="R0a81b450e1bc41fa" /><Relationship Type="http://schemas.openxmlformats.org/officeDocument/2006/relationships/worksheet" Target="/xl/worksheets/sheet10.xml" Id="R10c29f06fe784502" /><Relationship Type="http://schemas.openxmlformats.org/officeDocument/2006/relationships/worksheet" Target="/xl/worksheets/sheet11.xml" Id="R4ad48a1a5eee4457" /><Relationship Type="http://schemas.openxmlformats.org/officeDocument/2006/relationships/worksheet" Target="/xl/worksheets/sheet12.xml" Id="R1b1c6436a6a949b1" /><Relationship Type="http://schemas.openxmlformats.org/officeDocument/2006/relationships/worksheet" Target="/xl/worksheets/sheet13.xml" Id="R8951a9fd274142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aa3f883eee4f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027c3ef1bb40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5171f0bb5b48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0fcf99e1a545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7ef05554e543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90ab4c352041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2e8786d55542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bb8dba5ebe46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fccc1babf34f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6db3dbcff542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RUN-TRF-075-20260831T113221604664Z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8581.374166666666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RUN-TRF-075-20260831T113221604664Z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aa3f883eee4f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RUN-TRF-075-20260831T113221604664Z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027c3ef1bb40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RUN-TRF-075-20260831T113221604664Z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RUN-TRF-075-20260831T113221604664Z</x:v>
      </x:c>
      <x:c r="C5" s="69" t="str">
        <x:v>TRF-075</x:v>
      </x:c>
      <x:c r="D5" s="70" t="n">
        <x:v>46265.48080561343</x:v>
      </x:c>
      <x:c r="E5" s="70" t="n">
        <x:v>46265.48110513889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 contract: it targets ships, follows the declared ship-to-load-case and load-case relationship paths, requires the blade and ice-block relationships, and enforces exactly one force alternative with the canonical owners, quantity range, decimal numeric values, and kN units.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5171f0bb5b48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RUN-TRF-075-20260831T113221604664Z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RUN-TRF-075-20260831T113221604664Z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dependency contract: it targets ships, follows the declared ship-to-load-case and load-case relationship paths, requires the blade and ice-block relationships, and enforces exactly one force alternative with the canonical owners, quantity range, decimal numeric values, and kN units. Deterministic validation is valid and no semantic repair is required.</x:v>
      </x:c>
      <x:c r="I5" s="75" t="n">
        <x:v>7608.89</x:v>
      </x:c>
      <x:c r="J5" s="75" t="n">
        <x:v>10261.44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0fcf99e1a545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RUN-TRF-075-20260831T113221604664Z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RUN-TRF-075-20260831T113221604664Z</x:v>
      </x:c>
      <x:c r="C5" s="45" t="str">
        <x:v>TRF-075</x:v>
      </x:c>
      <x:c r="D5" s="88" t="n">
        <x:v>46265.48089369213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7607.256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RUN-TRF-075-20260831T113221604664Z</x:v>
      </x:c>
      <x:c r="C6" s="47" t="str">
        <x:v>TRF-075</x:v>
      </x:c>
      <x:c r="D6" s="91" t="n">
        <x:v>46265.4808937037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7608.89</x:v>
      </x:c>
      <x:c r="L6" s="93" t="b">
        <x:v>0</x:v>
      </x:c>
      <x:c r="M6" s="47" t="str">
        <x:v>resp_01c1c1f2043245a9006a956645bddc8193895b30baf7966bd0</x:v>
      </x:c>
      <x:c r="N6" s="59" t="n">
        <x:v>8523</x:v>
      </x:c>
      <x:c r="O6" s="59" t="n">
        <x:v>1077</x:v>
      </x:c>
      <x:c r="P6" s="59" t="n">
        <x:v>9600</x:v>
      </x:c>
    </x:row>
    <x:row r="7">
      <x:c r="A7" s="47" t="str">
        <x:v>EVT-000028</x:v>
      </x:c>
      <x:c r="B7" s="47" t="str">
        <x:v>RUN-TRF-075-20260831T113221604664Z</x:v>
      </x:c>
      <x:c r="C7" s="47" t="str">
        <x:v>TRF-075</x:v>
      </x:c>
      <x:c r="D7" s="91" t="n">
        <x:v>46265.480984918984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7874.578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RUN-TRF-075-20260831T113221604664Z</x:v>
      </x:c>
      <x:c r="C8" s="47" t="str">
        <x:v>TRF-075</x:v>
      </x:c>
      <x:c r="D8" s="91" t="n">
        <x:v>46265.48098494213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7876.052</x:v>
      </x:c>
      <x:c r="L8" s="93" t="b">
        <x:v>0</x:v>
      </x:c>
      <x:c r="M8" s="47" t="str">
        <x:v>resp_08a2b56b24027797006a95664d591881959265e46d307ae402</x:v>
      </x:c>
      <x:c r="N8" s="59" t="n">
        <x:v>984</x:v>
      </x:c>
      <x:c r="O8" s="59" t="n">
        <x:v>932</x:v>
      </x:c>
      <x:c r="P8" s="59" t="n">
        <x:v>1916</x:v>
      </x:c>
    </x:row>
    <x:row r="9">
      <x:c r="A9" s="47" t="str">
        <x:v>EVT-000037</x:v>
      </x:c>
      <x:c r="B9" s="47" t="str">
        <x:v>RUN-TRF-075-20260831T113221604664Z</x:v>
      </x:c>
      <x:c r="C9" s="47" t="str">
        <x:v>TRF-075</x:v>
      </x:c>
      <x:c r="D9" s="91" t="n">
        <x:v>46265.48110505787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10260.029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RUN-TRF-075-20260831T113221604664Z</x:v>
      </x:c>
      <x:c r="C10" s="49" t="str">
        <x:v>TRF-075</x:v>
      </x:c>
      <x:c r="D10" s="94" t="n">
        <x:v>46265.48110508102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10261.44</x:v>
      </x:c>
      <x:c r="L10" s="96" t="b">
        <x:v>0</x:v>
      </x:c>
      <x:c r="M10" s="49" t="str">
        <x:v>resp_03c0959f08bb37e9006a956655588481909e3b58a8f2cd6710</x:v>
      </x:c>
      <x:c r="N10" s="60" t="n">
        <x:v>8029</x:v>
      </x:c>
      <x:c r="O10" s="60" t="n">
        <x:v>611</x:v>
      </x:c>
      <x:c r="P10" s="60" t="n">
        <x:v>8640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7ef05554e543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RUN-TRF-075-20260831T113221604664Z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RUN-TRF-075-20260831T113221604664Z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RUN-TRF-075-20260831T113221604664Z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RUN-TRF-075-20260831T113221604664Z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RUN-TRF-075-20260831T113221604664Z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RUN-TRF-075-20260831T113221604664Z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RUN-TRF-075-20260831T113221604664Z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RUN-TRF-075-20260831T113221604664Z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RUN-TRF-075-20260831T113221604664Z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RUN-TRF-075-20260831T113221604664Z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RUN-TRF-075-20260831T113221604664Z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RUN-TRF-075-20260831T113221604664Z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RUN-TRF-075-20260831T113221604664Z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RUN-TRF-075-20260831T113221604664Z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RUN-TRF-075-20260831T113221604664Z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90ab4c352041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RUN-TRF-075-20260831T113221604664Z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RUN-TRF-075-20260831T113221604664Z</x:v>
      </x:c>
      <x:c r="B5" s="45" t="str">
        <x:v>TRF-075</x:v>
      </x:c>
      <x:c r="C5" s="45" t="str">
        <x:v>FS-QTY-01</x:v>
      </x:c>
      <x:c r="D5" s="45" t="str">
        <x:v>qudt_quantity</x:v>
      </x:c>
      <x:c r="E5" s="99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RUN-TRF-075-20260831T113221604664Z</x:v>
      </x:c>
      <x:c r="B6" s="49" t="str">
        <x:v>TRF-075</x:v>
      </x:c>
      <x:c r="C6" s="49" t="str">
        <x:v>FS-QTY-02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2e8786d55542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RUN-TRF-075-20260831T113221604664Z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RUN-TRF-075-20260831T113221604664Z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bb8dba5ebe46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RUN-TRF-075-20260831T113221604664Z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RUN-TRF-075-20260831T113221604664Z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RUN-TRF-075-20260831T113221604664Z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RUN-TRF-075-20260831T113221604664Z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RUN-TRF-075-20260831T113221604664Z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RUN-TRF-075-20260831T113221604664Z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f7a1b23ff3f511b9a3ffef61974a38cee0928f13c5473190409459350af2730c</x:v>
      </x:c>
      <x:c r="G8" s="59" t="n">
        <x:v>2162</x:v>
      </x:c>
    </x:row>
    <x:row r="9">
      <x:c r="A9" s="47" t="str">
        <x:v>RUN-TRF-075-20260831T113221604664Z</x:v>
      </x:c>
      <x:c r="B9" s="47" t="str">
        <x:v>TRF-075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1b9fabb1bdffd644e124ba8f5098fbefc10ae2236000870287d8264a331b6d27</x:v>
      </x:c>
      <x:c r="G9" s="59" t="n">
        <x:v>3379</x:v>
      </x:c>
    </x:row>
    <x:row r="10">
      <x:c r="A10" s="47" t="str">
        <x:v>RUN-TRF-075-20260831T113221604664Z</x:v>
      </x:c>
      <x:c r="B10" s="47" t="str">
        <x:v>TRF-075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e7acff5f8005c8d882fbc66f3109ce0bff056333c256bd1d88538bcc8fef8d0e</x:v>
      </x:c>
      <x:c r="G10" s="59" t="n">
        <x:v>2162</x:v>
      </x:c>
    </x:row>
    <x:row r="11">
      <x:c r="A11" s="47" t="str">
        <x:v>RUN-TRF-075-20260831T113221604664Z</x:v>
      </x:c>
      <x:c r="B11" s="47" t="str">
        <x:v>TRF-075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ce589635f4d5e34598774aeb34e7d8e2bb028218c9b79c67915a767993887762</x:v>
      </x:c>
      <x:c r="G11" s="59" t="n">
        <x:v>2137</x:v>
      </x:c>
    </x:row>
    <x:row r="12">
      <x:c r="A12" s="47" t="str">
        <x:v>RUN-TRF-075-20260831T113221604664Z</x:v>
      </x:c>
      <x:c r="B12" s="47" t="str">
        <x:v>TRF-075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252ddd5d0f3fd88c0e32c1b700a7bc8809ce20eb323ec11ed3306378c7bc1e67</x:v>
      </x:c>
      <x:c r="G12" s="59" t="n">
        <x:v>878</x:v>
      </x:c>
    </x:row>
    <x:row r="13">
      <x:c r="A13" s="47" t="str">
        <x:v>RUN-TRF-075-20260831T113221604664Z</x:v>
      </x:c>
      <x:c r="B13" s="47" t="str">
        <x:v>TRF-075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c268800ad1e8530b8e10bd3ef504dbcfb518e0c76390f655da92882bbaed6484</x:v>
      </x:c>
      <x:c r="G13" s="59" t="n">
        <x:v>32978</x:v>
      </x:c>
    </x:row>
    <x:row r="14">
      <x:c r="A14" s="47" t="str">
        <x:v>RUN-TRF-075-20260831T113221604664Z</x:v>
      </x:c>
      <x:c r="B14" s="47" t="str">
        <x:v>TRF-075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e90acd78c8625f4a4620c74cbdbfe5ecaa95437acf2ff9df374a9e980419e1ba</x:v>
      </x:c>
      <x:c r="G14" s="59" t="n">
        <x:v>476</x:v>
      </x:c>
    </x:row>
    <x:row r="15">
      <x:c r="A15" s="49" t="str">
        <x:v>RUN-TRF-075-20260831T113221604664Z</x:v>
      </x:c>
      <x:c r="B15" s="49" t="str">
        <x:v>TRF-075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ce589635f4d5e34598774aeb34e7d8e2bb028218c9b79c67915a767993887762</x:v>
      </x:c>
      <x:c r="G15" s="60" t="n">
        <x:v>2137</x:v>
      </x:c>
    </x:row>
  </x:sheetData>
  <x:pageMargins left="0.7" right="0.7" top="0.75" bottom="0.75" header="0.3" footer="0.3"/>
  <x:tableParts count="1">
    <x:tablePart xmlns:r="http://schemas.openxmlformats.org/officeDocument/2006/relationships" r:id="R3efccc1babf34f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RUN-TRF-075-20260831T113221604664Z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RUN-TRF-075-20260831T113221604664Z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RUN-TRF-075-20260831T113221604664Z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db3dbcff54267"/>
  </x:tableParts>
</x:worksheet>
</file>