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78fde7e73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bf1faa435c4549"/>
    <x:sheet xmlns:r="http://schemas.openxmlformats.org/officeDocument/2006/relationships" name="README" sheetId="2" r:id="Re97000bffe58450a"/>
    <x:sheet xmlns:r="http://schemas.openxmlformats.org/officeDocument/2006/relationships" name="REGULATION_QUEUE" sheetId="3" r:id="R19f0b226f8f24e7f"/>
    <x:sheet xmlns:r="http://schemas.openxmlformats.org/officeDocument/2006/relationships" name="RUNS" sheetId="4" r:id="R4f323284b1684521"/>
    <x:sheet xmlns:r="http://schemas.openxmlformats.org/officeDocument/2006/relationships" name="ITERATIONS" sheetId="5" r:id="R797b967b419345d7"/>
    <x:sheet xmlns:r="http://schemas.openxmlformats.org/officeDocument/2006/relationships" name="API_CALLS" sheetId="6" r:id="R59bd1d26ca2244a1"/>
    <x:sheet xmlns:r="http://schemas.openxmlformats.org/officeDocument/2006/relationships" name="TERM_RETRIEVAL" sheetId="7" r:id="R33ffc3dcbcdc4ddb"/>
    <x:sheet xmlns:r="http://schemas.openxmlformats.org/officeDocument/2006/relationships" name="FEW_SHOT_SELECTION" sheetId="8" r:id="Raca1badbb26a47e8"/>
    <x:sheet xmlns:r="http://schemas.openxmlformats.org/officeDocument/2006/relationships" name="VALIDATION" sheetId="9" r:id="Rbf7f276d23344595"/>
    <x:sheet xmlns:r="http://schemas.openxmlformats.org/officeDocument/2006/relationships" name="VOCAB_MATCHES" sheetId="10" r:id="Rc103cee9529d4c5d"/>
    <x:sheet xmlns:r="http://schemas.openxmlformats.org/officeDocument/2006/relationships" name="ARTIFACTS" sheetId="11" r:id="R7635eee446634640"/>
    <x:sheet xmlns:r="http://schemas.openxmlformats.org/officeDocument/2006/relationships" name="UNRESOLVED" sheetId="12" r:id="R6c2afa1dae654bcc"/>
    <x:sheet xmlns:r="http://schemas.openxmlformats.org/officeDocument/2006/relationships" name="RDF_TEST_QUEUE" sheetId="13" r:id="R7c1d3bff0c8e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5f969498b4c58" /><Relationship Type="http://schemas.openxmlformats.org/officeDocument/2006/relationships/theme" Target="/xl/theme/theme1.xml" Id="Rb89d9b8f3e724360" /><Relationship Type="http://schemas.microsoft.com/office/2022/11/relationships/FeaturePropertyBag" Target="/xl/featurePropertyBag/featurePropertyBag.xml" Id="Rc918d8a5ef48465d" /><Relationship Type="http://schemas.openxmlformats.org/officeDocument/2006/relationships/sharedStrings" Target="/xl/sharedStrings.xml" Id="R0b9d5212704140c1" /><Relationship Type="http://schemas.openxmlformats.org/officeDocument/2006/relationships/worksheet" Target="/xl/worksheets/sheet1.xml" Id="R1dbf1faa435c4549" /><Relationship Type="http://schemas.openxmlformats.org/officeDocument/2006/relationships/worksheet" Target="/xl/worksheets/sheet2.xml" Id="Re97000bffe58450a" /><Relationship Type="http://schemas.openxmlformats.org/officeDocument/2006/relationships/worksheet" Target="/xl/worksheets/sheet3.xml" Id="R19f0b226f8f24e7f" /><Relationship Type="http://schemas.openxmlformats.org/officeDocument/2006/relationships/worksheet" Target="/xl/worksheets/sheet4.xml" Id="R4f323284b1684521" /><Relationship Type="http://schemas.openxmlformats.org/officeDocument/2006/relationships/worksheet" Target="/xl/worksheets/sheet5.xml" Id="R797b967b419345d7" /><Relationship Type="http://schemas.openxmlformats.org/officeDocument/2006/relationships/worksheet" Target="/xl/worksheets/sheet6.xml" Id="R59bd1d26ca2244a1" /><Relationship Type="http://schemas.openxmlformats.org/officeDocument/2006/relationships/worksheet" Target="/xl/worksheets/sheet7.xml" Id="R33ffc3dcbcdc4ddb" /><Relationship Type="http://schemas.openxmlformats.org/officeDocument/2006/relationships/worksheet" Target="/xl/worksheets/sheet8.xml" Id="Raca1badbb26a47e8" /><Relationship Type="http://schemas.openxmlformats.org/officeDocument/2006/relationships/worksheet" Target="/xl/worksheets/sheet9.xml" Id="Rbf7f276d23344595" /><Relationship Type="http://schemas.openxmlformats.org/officeDocument/2006/relationships/worksheet" Target="/xl/worksheets/sheet10.xml" Id="Rc103cee9529d4c5d" /><Relationship Type="http://schemas.openxmlformats.org/officeDocument/2006/relationships/worksheet" Target="/xl/worksheets/sheet11.xml" Id="R7635eee446634640" /><Relationship Type="http://schemas.openxmlformats.org/officeDocument/2006/relationships/worksheet" Target="/xl/worksheets/sheet12.xml" Id="R6c2afa1dae654bcc" /><Relationship Type="http://schemas.openxmlformats.org/officeDocument/2006/relationships/worksheet" Target="/xl/worksheets/sheet13.xml" Id="R7c1d3bff0c8e4a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5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cde5997c204b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eb1f4d19d14c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c159d7e6b045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6658bebdd946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2110684d8a45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29a1b4395e40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123e05e23543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be18d3e44245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6288845a33444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d7cb25df8364f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04d4c99d65e4b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RUN-TRF-076-20260831T113248346631Z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25417.595999999998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RUN-TRF-076-20260831T113248346631Z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cde5997c204b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RUN-TRF-076-20260831T113248346631Z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TERM_RESOLUTION_UNRESOLVED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b1f4d19d14c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RUN-TRF-076-20260831T113248346631Z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RUN-TRF-076-20260831T113248346631Z</x:v>
      </x:c>
      <x:c r="C5" s="69" t="str">
        <x:v>TRF-076</x:v>
      </x:c>
      <x:c r="D5" s="70" t="n">
        <x:v>46265.48111512732</x:v>
      </x:c>
      <x:c r="E5" s="70" t="n">
        <x:v>46265.48171532407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search found no plausible canonical candidate. The candidate correctly encodes CP/FP applicability, reversing-FP selection, and numbered case coverage, but it omits the non-empty dependency-contract tableModel: source table selection required exactly as cited. Add a canonical table-reference/selection term and constrain the applicable load-case representation to the Table 6-4 selection, rather than checking only case numbers; use the matcher because no canonical table-selection term is supplied in scope.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159d7e6b045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RUN-TRF-076-20260831T113248346631Z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RUN-TRF-076-20260831T113248346631Z</x:v>
      </x:c>
      <x:c r="B5" s="69" t="str">
        <x:v>TRF-076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correctly encodes CP/FP applicability, reversing-FP selection, and numbered case coverage, but it omits the non-empty dependency-contract tableModel: source table selection required exactly as cited. Add a canonical table-reference/selection term and constrain the applicable load-case representation to the Table 6-4 selection, rather than checking only case numbers; use the matcher because no canonical table-selection term is supplied in scope.</x:v>
      </x:c>
      <x:c r="I5" s="75" t="n">
        <x:v>37994.51</x:v>
      </x:c>
      <x:c r="J5" s="75" t="n">
        <x:v>12841.938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658bebdd946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RUN-TRF-076-20260831T113248346631Z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RUN-TRF-076-20260831T113248346631Z</x:v>
      </x:c>
      <x:c r="C5" s="45" t="str">
        <x:v>TRF-076</x:v>
      </x:c>
      <x:c r="D5" s="88" t="n">
        <x:v>46265.481554895836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37993.524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RUN-TRF-076-20260831T113248346631Z</x:v>
      </x:c>
      <x:c r="C6" s="47" t="str">
        <x:v>TRF-076</x:v>
      </x:c>
      <x:c r="D6" s="91" t="n">
        <x:v>46265.481554907405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37994.51</x:v>
      </x:c>
      <x:c r="L6" s="93" t="b">
        <x:v>0</x:v>
      </x:c>
      <x:c r="M6" s="47" t="str">
        <x:v>resp_078a79f38faa6392006a9566607ae08196b8a3a81f67d1a6d1</x:v>
      </x:c>
      <x:c r="N6" s="59" t="n">
        <x:v>7037</x:v>
      </x:c>
      <x:c r="O6" s="59" t="n">
        <x:v>3620</x:v>
      </x:c>
      <x:c r="P6" s="59" t="n">
        <x:v>10657</x:v>
      </x:c>
    </x:row>
    <x:row r="7">
      <x:c r="A7" s="47" t="str">
        <x:v>EVT-000027</x:v>
      </x:c>
      <x:c r="B7" s="47" t="str">
        <x:v>RUN-TRF-076-20260831T113248346631Z</x:v>
      </x:c>
      <x:c r="C7" s="47" t="str">
        <x:v>TRF-076</x:v>
      </x:c>
      <x:c r="D7" s="91" t="n">
        <x:v>46265.48170571759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12840.412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RUN-TRF-076-20260831T113248346631Z</x:v>
      </x:c>
      <x:c r="C8" s="49" t="str">
        <x:v>TRF-076</x:v>
      </x:c>
      <x:c r="D8" s="94" t="n">
        <x:v>46265.48170574074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12841.938</x:v>
      </x:c>
      <x:c r="L8" s="96" t="b">
        <x:v>0</x:v>
      </x:c>
      <x:c r="M8" s="49" t="str">
        <x:v>resp_0e364009efb55b16006a956686abb081979f5902d454367425</x:v>
      </x:c>
      <x:c r="N8" s="60" t="n">
        <x:v>7665</x:v>
      </x:c>
      <x:c r="O8" s="60" t="n">
        <x:v>1140</x:v>
      </x:c>
      <x:c r="P8" s="60" t="n">
        <x:v>8805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110684d8a45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RUN-TRF-076-20260831T113248346631Z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RUN-TRF-076-20260831T113248346631Z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RUN-TRF-076-20260831T113248346631Z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RUN-TRF-076-20260831T113248346631Z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RUN-TRF-076-20260831T113248346631Z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RUN-TRF-076-20260831T113248346631Z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RUN-TRF-076-20260831T113248346631Z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RUN-TRF-076-20260831T113248346631Z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RUN-TRF-076-20260831T113248346631Z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RUN-TRF-076-20260831T113248346631Z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RUN-TRF-076-20260831T113248346631Z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RUN-TRF-076-20260831T113248346631Z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29a1b4395e40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RUN-TRF-076-20260831T113248346631Z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RUN-TRF-076-20260831T113248346631Z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RUN-TRF-076-20260831T113248346631Z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23e05e23543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RUN-TRF-076-20260831T113248346631Z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RUN-TRF-076-20260831T113248346631Z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be18d3e44245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6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RUN-TRF-076-20260831T113248346631Z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69" t="str">
        <x:v>RUN-TRF-076-20260831T113248346631Z</x:v>
      </x:c>
      <x:c r="B5" s="69" t="str">
        <x:v>TRF-076</x:v>
      </x:c>
      <x:c r="C5" s="71" t="n">
        <x:v>1</x:v>
      </x:c>
      <x:c r="D5" s="69" t="str">
        <x:v>matcher_search</x:v>
      </x:c>
      <x:c r="E5" s="73" t="str">
        <x:v>The candidate correctly encodes CP/FP applicability, reversing-FP selection, and numbered case coverage, but it omits the non-empty dependency-contract tableModel: source table selection required exactly as cited. Add a canonical table-reference/selection term and constrain the applicable load-case representation to the Table 6-4 selection, rather than checking only case numbers; use the matcher because no canonical table-selection term is supplied in scope.</x:v>
      </x:c>
      <x:c r="F5" s="71" t="n">
        <x:v>0</x:v>
      </x:c>
      <x:c r="G5" s="69" t="str"/>
      <x:c r="H5" s="69" t="str"/>
      <x:c r="I5" s="73" t="str"/>
      <x:c r="J5" s="73" t="str"/>
    </x:row>
  </x:sheetData>
  <x:pageMargins left="0.7" right="0.7" top="0.75" bottom="0.75" header="0.3" footer="0.3"/>
  <x:tableParts count="1">
    <x:tablePart xmlns:r="http://schemas.openxmlformats.org/officeDocument/2006/relationships" r:id="R46288845a334443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RUN-TRF-076-20260831T113248346631Z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RUN-TRF-076-20260831T113248346631Z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RUN-TRF-076-20260831T113248346631Z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RUN-TRF-076-20260831T113248346631Z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RUN-TRF-076-20260831T113248346631Z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7479da84d9a3fa11e7ccfcc3caf942af56fe6d6c88b36be85c5a17230f540e57</x:v>
      </x:c>
      <x:c r="G8" s="59" t="n">
        <x:v>6153</x:v>
      </x:c>
    </x:row>
    <x:row r="9">
      <x:c r="A9" s="47" t="str">
        <x:v>RUN-TRF-076-20260831T113248346631Z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a608da8f7b210f12541ef2255b74c133acedf6aabeb8cff409b713ede3ef85e7</x:v>
      </x:c>
      <x:c r="G9" s="59" t="n">
        <x:v>6128</x:v>
      </x:c>
    </x:row>
    <x:row r="10">
      <x:c r="A10" s="47" t="str">
        <x:v>RUN-TRF-076-20260831T113248346631Z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2987005be1ff7df7fbc0057c4f3f8c63a94be66af98e2892a84037c53a0832ce</x:v>
      </x:c>
      <x:c r="G10" s="59" t="n">
        <x:v>725</x:v>
      </x:c>
    </x:row>
    <x:row r="11">
      <x:c r="A11" s="47" t="str">
        <x:v>RUN-TRF-076-20260831T113248346631Z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81e66423f163c4a95aaa55a77de3873e7989cd2407b6cde640b7cef4ad6ff4d3</x:v>
      </x:c>
      <x:c r="G11" s="59" t="n">
        <x:v>31042</x:v>
      </x:c>
    </x:row>
    <x:row r="12">
      <x:c r="A12" s="47" t="str">
        <x:v>RUN-TRF-076-20260831T113248346631Z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a7822ee6529005427cc568303e1abe5d31aa141076cb5d96510ce30036c7e66b</x:v>
      </x:c>
      <x:c r="G12" s="59" t="n">
        <x:v>525</x:v>
      </x:c>
    </x:row>
    <x:row r="13">
      <x:c r="A13" s="49" t="str">
        <x:v>RUN-TRF-076-20260831T113248346631Z</x:v>
      </x:c>
      <x:c r="B13" s="49" t="str">
        <x:v>TRF-076</x:v>
      </x:c>
      <x:c r="C13" s="60" t="n">
        <x:v>1</x:v>
      </x:c>
      <x:c r="D13" s="49" t="str">
        <x:v>matcher_candidates</x:v>
      </x:c>
      <x:c r="E13" s="50" t="str">
        <x:v>artifacts/attempt_01/matcher_candidates.json</x:v>
      </x:c>
      <x:c r="F13" s="49" t="str">
        <x:v>37517e5f3dc66819f61f5a7bb8ace1921282415f10551d2defa5c3eb0985b570</x:v>
      </x:c>
      <x:c r="G13" s="6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d7cb25df8364f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RUN-TRF-076-20260831T113248346631Z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RUN-TRF-076-20260831T113248346631Z</x:v>
      </x:c>
      <x:c r="B5" s="69" t="str">
        <x:v>TRF-076</x:v>
      </x:c>
      <x:c r="C5" s="71" t="n">
        <x:v>1</x:v>
      </x:c>
      <x:c r="D5" s="69" t="str">
        <x:v>TERM_RESOLUTION_UNRESOLVED</x:v>
      </x:c>
      <x:c r="E5" s="73" t="str">
        <x:v>Deterministic search found no plausible canonical candidate. The candidate correctly encodes CP/FP applicability, reversing-FP selection, and numbered case coverage, but it omits the non-empty dependency-contract tableModel: source table selection required exactly as cited. Add a canonical table-reference/selection term and constrain the applicable load-case representation to the Table 6-4 selection, rather than checking only case numbers; use the matcher because no canonical table-selection term is supplied in scope.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d4c99d65e4b6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RUN-TRF-076-20260831T113248346631Z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