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62ce35256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7995c668a441e6"/>
    <x:sheet xmlns:r="http://schemas.openxmlformats.org/officeDocument/2006/relationships" name="README" sheetId="2" r:id="R1640ccdb40df4fd2"/>
    <x:sheet xmlns:r="http://schemas.openxmlformats.org/officeDocument/2006/relationships" name="REGULATION_QUEUE" sheetId="3" r:id="Re7599a53b5024191"/>
    <x:sheet xmlns:r="http://schemas.openxmlformats.org/officeDocument/2006/relationships" name="RUNS" sheetId="4" r:id="R546cf121cded4dcf"/>
    <x:sheet xmlns:r="http://schemas.openxmlformats.org/officeDocument/2006/relationships" name="ITERATIONS" sheetId="5" r:id="Rb62f6bc47e6b4631"/>
    <x:sheet xmlns:r="http://schemas.openxmlformats.org/officeDocument/2006/relationships" name="API_CALLS" sheetId="6" r:id="R2fb50f5375aa4299"/>
    <x:sheet xmlns:r="http://schemas.openxmlformats.org/officeDocument/2006/relationships" name="TERM_RETRIEVAL" sheetId="7" r:id="Rdc5a2121e439403d"/>
    <x:sheet xmlns:r="http://schemas.openxmlformats.org/officeDocument/2006/relationships" name="FEW_SHOT_SELECTION" sheetId="8" r:id="R80bb32cdc4344f3f"/>
    <x:sheet xmlns:r="http://schemas.openxmlformats.org/officeDocument/2006/relationships" name="VALIDATION" sheetId="9" r:id="Ra1f90f2844774ad8"/>
    <x:sheet xmlns:r="http://schemas.openxmlformats.org/officeDocument/2006/relationships" name="VOCAB_MATCHES" sheetId="10" r:id="Rd92554cba30541ad"/>
    <x:sheet xmlns:r="http://schemas.openxmlformats.org/officeDocument/2006/relationships" name="ARTIFACTS" sheetId="11" r:id="R765c0695ddf5485c"/>
    <x:sheet xmlns:r="http://schemas.openxmlformats.org/officeDocument/2006/relationships" name="UNRESOLVED" sheetId="12" r:id="Rf6ec25d2f2a043d0"/>
    <x:sheet xmlns:r="http://schemas.openxmlformats.org/officeDocument/2006/relationships" name="RDF_TEST_QUEUE" sheetId="13" r:id="R0cd5a50d6054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9c19b77d9472c" /><Relationship Type="http://schemas.openxmlformats.org/officeDocument/2006/relationships/theme" Target="/xl/theme/theme1.xml" Id="R5fbb2606a96d4ea9" /><Relationship Type="http://schemas.microsoft.com/office/2022/11/relationships/FeaturePropertyBag" Target="/xl/featurePropertyBag/featurePropertyBag.xml" Id="Re1bd7842ec2e4c86" /><Relationship Type="http://schemas.openxmlformats.org/officeDocument/2006/relationships/sharedStrings" Target="/xl/sharedStrings.xml" Id="Rd81d01d029c34efc" /><Relationship Type="http://schemas.openxmlformats.org/officeDocument/2006/relationships/worksheet" Target="/xl/worksheets/sheet1.xml" Id="R777995c668a441e6" /><Relationship Type="http://schemas.openxmlformats.org/officeDocument/2006/relationships/worksheet" Target="/xl/worksheets/sheet2.xml" Id="R1640ccdb40df4fd2" /><Relationship Type="http://schemas.openxmlformats.org/officeDocument/2006/relationships/worksheet" Target="/xl/worksheets/sheet3.xml" Id="Re7599a53b5024191" /><Relationship Type="http://schemas.openxmlformats.org/officeDocument/2006/relationships/worksheet" Target="/xl/worksheets/sheet4.xml" Id="R546cf121cded4dcf" /><Relationship Type="http://schemas.openxmlformats.org/officeDocument/2006/relationships/worksheet" Target="/xl/worksheets/sheet5.xml" Id="Rb62f6bc47e6b4631" /><Relationship Type="http://schemas.openxmlformats.org/officeDocument/2006/relationships/worksheet" Target="/xl/worksheets/sheet6.xml" Id="R2fb50f5375aa4299" /><Relationship Type="http://schemas.openxmlformats.org/officeDocument/2006/relationships/worksheet" Target="/xl/worksheets/sheet7.xml" Id="Rdc5a2121e439403d" /><Relationship Type="http://schemas.openxmlformats.org/officeDocument/2006/relationships/worksheet" Target="/xl/worksheets/sheet8.xml" Id="R80bb32cdc4344f3f" /><Relationship Type="http://schemas.openxmlformats.org/officeDocument/2006/relationships/worksheet" Target="/xl/worksheets/sheet9.xml" Id="Ra1f90f2844774ad8" /><Relationship Type="http://schemas.openxmlformats.org/officeDocument/2006/relationships/worksheet" Target="/xl/worksheets/sheet10.xml" Id="Rd92554cba30541ad" /><Relationship Type="http://schemas.openxmlformats.org/officeDocument/2006/relationships/worksheet" Target="/xl/worksheets/sheet11.xml" Id="R765c0695ddf5485c" /><Relationship Type="http://schemas.openxmlformats.org/officeDocument/2006/relationships/worksheet" Target="/xl/worksheets/sheet12.xml" Id="Rf6ec25d2f2a043d0" /><Relationship Type="http://schemas.openxmlformats.org/officeDocument/2006/relationships/worksheet" Target="/xl/worksheets/sheet13.xml" Id="R0cd5a50d60544d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f9770ce98642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bf44a9d04f49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548b3a272147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1fd645c18e343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52232d244424e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463400121244a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745857a0c4440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c9983d596814c2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8747a15b7ef44b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RUN-TRF-078-20260831T113434191639Z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26952.814375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RUN-TRF-078-20260831T113434191639Z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f9770ce98642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RUN-TRF-078-20260831T113434191639Z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SYNTAX_REPAIR_EXHAUSTED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bf44a9d04f49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RUN-TRF-078-20260831T113434191639Z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RUN-TRF-078-20260831T113434191639Z</x:v>
      </x:c>
      <x:c r="C5" s="69" t="str">
        <x:v>TRF-078</x:v>
      </x:c>
      <x:c r="D5" s="70" t="n">
        <x:v>46265.48234019676</x:v>
      </x:c>
      <x:c r="E5" s="70" t="n">
        <x:v>46265.48358826389</x:v>
      </x:c>
      <x:c r="F5" s="69" t="str">
        <x:v>final-luna-main-run10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548b3a272147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RUN-TRF-078-20260831T113434191639Z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RUN-TRF-078-20260831T113434191639Z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RUN-TRF-078-20260831T113434191639Z</x:v>
      </x:c>
      <x:c r="C5" s="45" t="str">
        <x:v>TRF-078</x:v>
      </x:c>
      <x:c r="D5" s="88" t="n">
        <x:v>46265.48279775463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39529.271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RUN-TRF-078-20260831T113434191639Z</x:v>
      </x:c>
      <x:c r="C6" s="47" t="str">
        <x:v>TRF-078</x:v>
      </x:c>
      <x:c r="D6" s="91" t="n">
        <x:v>46265.482797766206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39531.038</x:v>
      </x:c>
      <x:c r="L6" s="93" t="b">
        <x:v>0</x:v>
      </x:c>
      <x:c r="M6" s="47" t="str">
        <x:v>resp_012dc471567634fa006a9566ca562c819385d10faf55c7c067</x:v>
      </x:c>
      <x:c r="N6" s="59" t="n">
        <x:v>15394</x:v>
      </x:c>
      <x:c r="O6" s="59" t="n">
        <x:v>3794</x:v>
      </x:c>
      <x:c r="P6" s="59" t="n">
        <x:v>19188</x:v>
      </x:c>
    </x:row>
    <x:row r="7">
      <x:c r="A7" s="47" t="str">
        <x:v>EVT-000050</x:v>
      </x:c>
      <x:c r="B7" s="47" t="str">
        <x:v>RUN-TRF-078-20260831T113434191639Z</x:v>
      </x:c>
      <x:c r="C7" s="47" t="str">
        <x:v>TRF-078</x:v>
      </x:c>
      <x:c r="D7" s="91" t="n">
        <x:v>46265.482952962964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13404.553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RUN-TRF-078-20260831T113434191639Z</x:v>
      </x:c>
      <x:c r="C8" s="47" t="str">
        <x:v>TRF-078</x:v>
      </x:c>
      <x:c r="D8" s="91" t="n">
        <x:v>46265.48295298611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13405.862</x:v>
      </x:c>
      <x:c r="L8" s="93" t="b">
        <x:v>0</x:v>
      </x:c>
      <x:c r="M8" s="47" t="str">
        <x:v>resp_0db412204ec6f5b7006a9566f1e8e8819794dda32d72c33f3d</x:v>
      </x:c>
      <x:c r="N8" s="59" t="n">
        <x:v>2334</x:v>
      </x:c>
      <x:c r="O8" s="59" t="n">
        <x:v>2262</x:v>
      </x:c>
      <x:c r="P8" s="59" t="n">
        <x:v>4596</x:v>
      </x:c>
    </x:row>
    <x:row r="9">
      <x:c r="A9" s="47" t="str">
        <x:v>EVT-000057</x:v>
      </x:c>
      <x:c r="B9" s="47" t="str">
        <x:v>RUN-TRF-078-20260831T113434191639Z</x:v>
      </x:c>
      <x:c r="C9" s="47" t="str">
        <x:v>TRF-078</x:v>
      </x:c>
      <x:c r="D9" s="91" t="n">
        <x:v>46265.48341400463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39828.704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RUN-TRF-078-20260831T113434191639Z</x:v>
      </x:c>
      <x:c r="C10" s="47" t="str">
        <x:v>TRF-078</x:v>
      </x:c>
      <x:c r="D10" s="91" t="n">
        <x:v>46265.483414016206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39830.247</x:v>
      </x:c>
      <x:c r="L10" s="93" t="b">
        <x:v>0</x:v>
      </x:c>
      <x:c r="M10" s="47" t="str">
        <x:v>resp_0a6f7aadb15da67b006a9566ff481c8190af2a9af3fcccde50</x:v>
      </x:c>
      <x:c r="N10" s="59" t="n">
        <x:v>2331</x:v>
      </x:c>
      <x:c r="O10" s="59" t="n">
        <x:v>2114</x:v>
      </x:c>
      <x:c r="P10" s="59" t="n">
        <x:v>4445</x:v>
      </x:c>
    </x:row>
    <x:row r="11">
      <x:c r="A11" s="47" t="str">
        <x:v>EVT-000064</x:v>
      </x:c>
      <x:c r="B11" s="47" t="str">
        <x:v>RUN-TRF-078-20260831T113434191639Z</x:v>
      </x:c>
      <x:c r="C11" s="47" t="str">
        <x:v>TRF-078</x:v>
      </x:c>
      <x:c r="D11" s="91" t="n">
        <x:v>46265.48358821759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15045.754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EVT-000065</x:v>
      </x:c>
      <x:c r="B12" s="49" t="str">
        <x:v>RUN-TRF-078-20260831T113434191639Z</x:v>
      </x:c>
      <x:c r="C12" s="49" t="str">
        <x:v>TRF-078</x:v>
      </x:c>
      <x:c r="D12" s="94" t="n">
        <x:v>46265.483588229166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15047.086</x:v>
      </x:c>
      <x:c r="L12" s="96" t="b">
        <x:v>0</x:v>
      </x:c>
      <x:c r="M12" s="49" t="str">
        <x:v>resp_039e3756f06a33ce006a9567271990819791de8d7050ca25c9</x:v>
      </x:c>
      <x:c r="N12" s="60" t="n">
        <x:v>2331</x:v>
      </x:c>
      <x:c r="O12" s="60" t="n">
        <x:v>2173</x:v>
      </x:c>
      <x:c r="P12" s="60" t="n">
        <x:v>4504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fd645c18e343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RUN-TRF-078-20260831T113434191639Z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RUN-TRF-078-20260831T113434191639Z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RUN-TRF-078-20260831T113434191639Z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RUN-TRF-078-20260831T113434191639Z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RUN-TRF-078-20260831T113434191639Z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RUN-TRF-078-20260831T113434191639Z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RUN-TRF-078-20260831T113434191639Z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RUN-TRF-078-20260831T113434191639Z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RUN-TRF-078-20260831T113434191639Z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RUN-TRF-078-20260831T113434191639Z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RUN-TRF-078-20260831T113434191639Z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RUN-TRF-078-20260831T113434191639Z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RUN-TRF-078-20260831T113434191639Z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RUN-TRF-078-20260831T113434191639Z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RUN-TRF-078-20260831T113434191639Z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RUN-TRF-078-20260831T113434191639Z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RUN-TRF-078-20260831T113434191639Z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RUN-TRF-078-20260831T113434191639Z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RUN-TRF-078-20260831T113434191639Z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RUN-TRF-078-20260831T113434191639Z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RUN-TRF-078-20260831T113434191639Z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RUN-TRF-078-20260831T113434191639Z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RUN-TRF-078-20260831T113434191639Z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RUN-TRF-078-20260831T113434191639Z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RUN-TRF-078-20260831T113434191639Z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RUN-TRF-078-20260831T113434191639Z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RUN-TRF-078-20260831T113434191639Z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RUN-TRF-078-20260831T113434191639Z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RUN-TRF-078-20260831T113434191639Z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RUN-TRF-078-20260831T113434191639Z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RUN-TRF-078-20260831T113434191639Z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RUN-TRF-078-20260831T113434191639Z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RUN-TRF-078-20260831T113434191639Z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RUN-TRF-078-20260831T113434191639Z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RUN-TRF-078-20260831T113434191639Z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RUN-TRF-078-20260831T113434191639Z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RUN-TRF-078-20260831T113434191639Z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2232d244424e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RUN-TRF-078-20260831T113434191639Z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RUN-TRF-078-20260831T113434191639Z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9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RUN-TRF-078-20260831T113434191639Z</x:v>
      </x:c>
      <x:c r="B6" s="49" t="str">
        <x:v>TRF-078</x:v>
      </x:c>
      <x:c r="C6" s="49" t="str">
        <x:v>FS-REL-01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63400121244a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RUN-TRF-078-20260831T113434191639Z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RUN-TRF-078-20260831T113434191639Z</x:v>
      </x:c>
      <x:c r="B5" s="69" t="str">
        <x:v>TRF-078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45857a0c4440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RUN-TRF-078-20260831T113434191639Z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RUN-TRF-078-20260831T113434191639Z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RUN-TRF-078-20260831T113434191639Z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RUN-TRF-078-20260831T113434191639Z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RUN-TRF-078-20260831T113434191639Z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RUN-TRF-078-20260831T113434191639Z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e1a2412411de4503c15f3c4be58f5e9e8d138bbd7ed7eaad17f0732f97bd27f0</x:v>
      </x:c>
      <x:c r="G8" s="59" t="n">
        <x:v>6925</x:v>
      </x:c>
    </x:row>
    <x:row r="9">
      <x:c r="A9" s="47" t="str">
        <x:v>RUN-TRF-078-20260831T113434191639Z</x:v>
      </x:c>
      <x:c r="B9" s="47" t="str">
        <x:v>TRF-078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20937e0998c8e9b52547d545d553d70ec7555a5fb5be5d5dc9eb102ad1099517</x:v>
      </x:c>
      <x:c r="G9" s="59" t="n">
        <x:v>8174</x:v>
      </x:c>
    </x:row>
    <x:row r="10">
      <x:c r="A10" s="47" t="str">
        <x:v>RUN-TRF-078-20260831T113434191639Z</x:v>
      </x:c>
      <x:c r="B10" s="47" t="str">
        <x:v>TRF-078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ff546b95403a62895314fd7c6459ac0b091fa0387d3dcdf9eee36771dcd98a04</x:v>
      </x:c>
      <x:c r="G10" s="59" t="n">
        <x:v>6919</x:v>
      </x:c>
    </x:row>
    <x:row r="11">
      <x:c r="A11" s="47" t="str">
        <x:v>RUN-TRF-078-20260831T113434191639Z</x:v>
      </x:c>
      <x:c r="B11" s="47" t="str">
        <x:v>TRF-078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0c4f8cc36b88ed80473956385660b842bdf0b4f9bb081029d1a1ee56b8f81243</x:v>
      </x:c>
      <x:c r="G11" s="59" t="n">
        <x:v>8167</x:v>
      </x:c>
    </x:row>
    <x:row r="12">
      <x:c r="A12" s="47" t="str">
        <x:v>RUN-TRF-078-20260831T113434191639Z</x:v>
      </x:c>
      <x:c r="B12" s="47" t="str">
        <x:v>TRF-078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ff546b95403a62895314fd7c6459ac0b091fa0387d3dcdf9eee36771dcd98a04</x:v>
      </x:c>
      <x:c r="G12" s="59" t="n">
        <x:v>6919</x:v>
      </x:c>
    </x:row>
    <x:row r="13">
      <x:c r="A13" s="47" t="str">
        <x:v>RUN-TRF-078-20260831T113434191639Z</x:v>
      </x:c>
      <x:c r="B13" s="47" t="str">
        <x:v>TRF-078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0c4f8cc36b88ed80473956385660b842bdf0b4f9bb081029d1a1ee56b8f81243</x:v>
      </x:c>
      <x:c r="G13" s="59" t="n">
        <x:v>8167</x:v>
      </x:c>
    </x:row>
    <x:row r="14">
      <x:c r="A14" s="47" t="str">
        <x:v>RUN-TRF-078-20260831T113434191639Z</x:v>
      </x:c>
      <x:c r="B14" s="47" t="str">
        <x:v>TRF-078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ede5ad5706645770eadd61e7e577a07df390d38eea1d24cc8b9e39ff80492a55</x:v>
      </x:c>
      <x:c r="G14" s="59" t="n">
        <x:v>6924</x:v>
      </x:c>
    </x:row>
    <x:row r="15">
      <x:c r="A15" s="49" t="str">
        <x:v>RUN-TRF-078-20260831T113434191639Z</x:v>
      </x:c>
      <x:c r="B15" s="49" t="str">
        <x:v>TRF-078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4c9983d596814c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RUN-TRF-078-20260831T113434191639Z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RUN-TRF-078-20260831T113434191639Z</x:v>
      </x:c>
      <x:c r="B5" s="69" t="str">
        <x:v>TRF-078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47a15b7ef44b1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RUN-TRF-078-20260831T113434191639Z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