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502c698eee242d1" /></Relationships>
</file>

<file path=xl/workbook.xml><?xml version="1.0" encoding="utf-8"?>
<x:workbook xmlns:x="http://schemas.openxmlformats.org/spreadsheetml/2006/main">
  <x:sheets>
    <x:sheet xmlns:r="http://schemas.openxmlformats.org/officeDocument/2006/relationships" name="SUMMARY" sheetId="1" r:id="R67fed9f1192c4083"/>
    <x:sheet xmlns:r="http://schemas.openxmlformats.org/officeDocument/2006/relationships" name="README" sheetId="2" r:id="Rbc052025a6354dc2"/>
    <x:sheet xmlns:r="http://schemas.openxmlformats.org/officeDocument/2006/relationships" name="REGULATION_QUEUE" sheetId="3" r:id="Ra2bc124389714eb9"/>
    <x:sheet xmlns:r="http://schemas.openxmlformats.org/officeDocument/2006/relationships" name="RUNS" sheetId="4" r:id="R8e8976ab2cf04c94"/>
    <x:sheet xmlns:r="http://schemas.openxmlformats.org/officeDocument/2006/relationships" name="ITERATIONS" sheetId="5" r:id="Redf6401a2fb442ee"/>
    <x:sheet xmlns:r="http://schemas.openxmlformats.org/officeDocument/2006/relationships" name="API_CALLS" sheetId="6" r:id="Ra7da1087df6c4653"/>
    <x:sheet xmlns:r="http://schemas.openxmlformats.org/officeDocument/2006/relationships" name="TERM_RETRIEVAL" sheetId="7" r:id="Ra1c76922386a4fd5"/>
    <x:sheet xmlns:r="http://schemas.openxmlformats.org/officeDocument/2006/relationships" name="FEW_SHOT_SELECTION" sheetId="8" r:id="R588371d61e344f0d"/>
    <x:sheet xmlns:r="http://schemas.openxmlformats.org/officeDocument/2006/relationships" name="VALIDATION" sheetId="9" r:id="R53ad82f964b44306"/>
    <x:sheet xmlns:r="http://schemas.openxmlformats.org/officeDocument/2006/relationships" name="VOCAB_MATCHES" sheetId="10" r:id="Rc39ccab1a8be429f"/>
    <x:sheet xmlns:r="http://schemas.openxmlformats.org/officeDocument/2006/relationships" name="ARTIFACTS" sheetId="11" r:id="Rebf5cdbe87c9427b"/>
    <x:sheet xmlns:r="http://schemas.openxmlformats.org/officeDocument/2006/relationships" name="UNRESOLVED" sheetId="12" r:id="Re8a8683d9817491b"/>
    <x:sheet xmlns:r="http://schemas.openxmlformats.org/officeDocument/2006/relationships" name="RDF_TEST_QUEUE" sheetId="13" r:id="R7b4466a7733a4f0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3e8a3232c04420" /><Relationship Type="http://schemas.openxmlformats.org/officeDocument/2006/relationships/theme" Target="/xl/theme/theme1.xml" Id="R50c1f5070f4141c5" /><Relationship Type="http://schemas.microsoft.com/office/2022/11/relationships/FeaturePropertyBag" Target="/xl/featurePropertyBag/featurePropertyBag.xml" Id="Rdae71fdfa8e4459a" /><Relationship Type="http://schemas.openxmlformats.org/officeDocument/2006/relationships/sharedStrings" Target="/xl/sharedStrings.xml" Id="R6d9da73714274792" /><Relationship Type="http://schemas.openxmlformats.org/officeDocument/2006/relationships/worksheet" Target="/xl/worksheets/sheet1.xml" Id="R67fed9f1192c4083" /><Relationship Type="http://schemas.openxmlformats.org/officeDocument/2006/relationships/worksheet" Target="/xl/worksheets/sheet2.xml" Id="Rbc052025a6354dc2" /><Relationship Type="http://schemas.openxmlformats.org/officeDocument/2006/relationships/worksheet" Target="/xl/worksheets/sheet3.xml" Id="Ra2bc124389714eb9" /><Relationship Type="http://schemas.openxmlformats.org/officeDocument/2006/relationships/worksheet" Target="/xl/worksheets/sheet4.xml" Id="R8e8976ab2cf04c94" /><Relationship Type="http://schemas.openxmlformats.org/officeDocument/2006/relationships/worksheet" Target="/xl/worksheets/sheet5.xml" Id="Redf6401a2fb442ee" /><Relationship Type="http://schemas.openxmlformats.org/officeDocument/2006/relationships/worksheet" Target="/xl/worksheets/sheet6.xml" Id="Ra7da1087df6c4653" /><Relationship Type="http://schemas.openxmlformats.org/officeDocument/2006/relationships/worksheet" Target="/xl/worksheets/sheet7.xml" Id="Ra1c76922386a4fd5" /><Relationship Type="http://schemas.openxmlformats.org/officeDocument/2006/relationships/worksheet" Target="/xl/worksheets/sheet8.xml" Id="R588371d61e344f0d" /><Relationship Type="http://schemas.openxmlformats.org/officeDocument/2006/relationships/worksheet" Target="/xl/worksheets/sheet9.xml" Id="R53ad82f964b44306" /><Relationship Type="http://schemas.openxmlformats.org/officeDocument/2006/relationships/worksheet" Target="/xl/worksheets/sheet10.xml" Id="Rc39ccab1a8be429f" /><Relationship Type="http://schemas.openxmlformats.org/officeDocument/2006/relationships/worksheet" Target="/xl/worksheets/sheet11.xml" Id="Rebf5cdbe87c9427b" /><Relationship Type="http://schemas.openxmlformats.org/officeDocument/2006/relationships/worksheet" Target="/xl/worksheets/sheet12.xml" Id="Re8a8683d9817491b" /><Relationship Type="http://schemas.openxmlformats.org/officeDocument/2006/relationships/worksheet" Target="/xl/worksheets/sheet13.xml" Id="R7b4466a7733a4f0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54bd4ad758343a2" /></Relationships>
</file>

<file path=xl/worksheets/_rels/sheet3.xml.rels>&#65279;<?xml version="1.0" encoding="utf-8"?><Relationships xmlns="http://schemas.openxmlformats.org/package/2006/relationships"><Relationship Type="http://schemas.openxmlformats.org/officeDocument/2006/relationships/table" Target="/xl/tables/table2.xml" Id="R0e33fe0ad7fa4a7c" /></Relationships>
</file>

<file path=xl/worksheets/_rels/sheet4.xml.rels>&#65279;<?xml version="1.0" encoding="utf-8"?><Relationships xmlns="http://schemas.openxmlformats.org/package/2006/relationships"><Relationship Type="http://schemas.openxmlformats.org/officeDocument/2006/relationships/table" Target="/xl/tables/table3.xml" Id="Rac1b3a3a58d64456" /></Relationships>
</file>

<file path=xl/worksheets/_rels/sheet5.xml.rels>&#65279;<?xml version="1.0" encoding="utf-8"?><Relationships xmlns="http://schemas.openxmlformats.org/package/2006/relationships"><Relationship Type="http://schemas.openxmlformats.org/officeDocument/2006/relationships/table" Target="/xl/tables/table4.xml" Id="R4e2ae389e197416b" /></Relationships>
</file>

<file path=xl/worksheets/_rels/sheet6.xml.rels>&#65279;<?xml version="1.0" encoding="utf-8"?><Relationships xmlns="http://schemas.openxmlformats.org/package/2006/relationships"><Relationship Type="http://schemas.openxmlformats.org/officeDocument/2006/relationships/table" Target="/xl/tables/table5.xml" Id="Rcc7a249af80746e1" /></Relationships>
</file>

<file path=xl/worksheets/_rels/sheet7.xml.rels>&#65279;<?xml version="1.0" encoding="utf-8"?><Relationships xmlns="http://schemas.openxmlformats.org/package/2006/relationships"><Relationship Type="http://schemas.openxmlformats.org/officeDocument/2006/relationships/table" Target="/xl/tables/table6.xml" Id="Rbc940cc427354f98" /></Relationships>
</file>

<file path=xl/worksheets/_rels/sheet8.xml.rels>&#65279;<?xml version="1.0" encoding="utf-8"?><Relationships xmlns="http://schemas.openxmlformats.org/package/2006/relationships"><Relationship Type="http://schemas.openxmlformats.org/officeDocument/2006/relationships/table" Target="/xl/tables/table7.xml" Id="Rb5a3390fde4a451a" /></Relationships>
</file>

<file path=xl/worksheets/_rels/sheet9.xml.rels>&#65279;<?xml version="1.0" encoding="utf-8"?><Relationships xmlns="http://schemas.openxmlformats.org/package/2006/relationships"><Relationship Type="http://schemas.openxmlformats.org/officeDocument/2006/relationships/table" Target="/xl/tables/table8.xml" Id="R176734890f58459c" /></Relationships>
</file>

<file path=xl/worksheets/_rels/sheet11.xml.rels>&#65279;<?xml version="1.0" encoding="utf-8"?><Relationships xmlns="http://schemas.openxmlformats.org/package/2006/relationships"><Relationship Type="http://schemas.openxmlformats.org/officeDocument/2006/relationships/table" Target="/xl/tables/table9.xml" Id="R7039d8c230b344da" /></Relationships>
</file>

<file path=xl/worksheets/_rels/sheet13.xml.rels>&#65279;<?xml version="1.0" encoding="utf-8"?><Relationships xmlns="http://schemas.openxmlformats.org/package/2006/relationships"><Relationship Type="http://schemas.openxmlformats.org/officeDocument/2006/relationships/table" Target="/xl/tables/table10.xml" Id="R28b2068493fb451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RUN-TRF-081-20260831T113809493853Z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19902.789312500005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RUN-TRF-081-20260831T113809493853Z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54bd4ad758343a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RUN-TRF-081-20260831T113809493853Z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GENERATION_ACCEPTED</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e33fe0ad7fa4a7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RUN-TRF-081-20260831T113809493853Z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RUN-TRF-081-20260831T113809493853Z</x:v>
      </x:c>
      <x:c r="C5" s="69" t="str">
        <x:v>TRF-081</x:v>
      </x:c>
      <x:c r="D5" s="70" t="n">
        <x:v>46265.48483210648</x:v>
      </x:c>
      <x:c r="E5" s="70" t="n">
        <x:v>46265.4866897338</x:v>
      </x:c>
      <x:c r="F5" s="69" t="str">
        <x:v>final-luna-main-run10</x:v>
      </x:c>
      <x:c r="G5" s="69" t="str">
        <x:v>VOCAB-LOCK-2026-08-22-R13</x:v>
      </x:c>
      <x:c r="H5" s="71" t="n">
        <x:v>4</x:v>
      </x:c>
      <x:c r="I5" s="69" t="str">
        <x:v>GENERATION_ACCEPTED</x:v>
      </x:c>
      <x:c r="J5" s="72" t="b">
        <x:v>1</x:v>
      </x:c>
      <x:c r="K5" s="69" t="str">
        <x:v>final/final_shape.ttl</x:v>
      </x:c>
      <x:c r="L5" s="73" t="str">
        <x:v>Candidate faithfully encodes TRF-081: all required ship-owned operands and results use canonical terms with quantity values in kN; forward and backward ice thrust formulas, directional loads, shared maximum selection, and expected-result-scaled bounded tolerances are correctly represented using permitted direct-calculation operations.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c1b3a3a58d6445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RUN-TRF-081-20260831T113809493853Z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RUN-TRF-081-20260831T113809493853Z</x:v>
      </x:c>
      <x:c r="B5" s="45" t="str">
        <x:v>TRF-081</x:v>
      </x:c>
      <x:c r="C5" s="58" t="n">
        <x:v>1</x:v>
      </x:c>
      <x:c r="D5" s="83" t="b">
        <x:v>1</x:v>
      </x:c>
      <x:c r="E5" s="83" t="b">
        <x:v>0</x:v>
      </x:c>
      <x:c r="F5" s="83" t="b">
        <x:v>0</x:v>
      </x:c>
      <x:c r="G5" s="45" t="str">
        <x:v>REVISE</x:v>
      </x:c>
      <x:c r="H5" s="46" t="str">
        <x:v>The derived design-thrust semantics are incorrect: the requirement states that the greater forward/backward directional load is taken as the design load for both directions. Therefore forwardPropellerShaftDesignThrust and backwardPropellerShaftDesignThrust must each be compared, within tolerance, to max(forward expected load, backward expected load), while propellerShaftDesignThrust may represent that same maximum. Do not compare the directional result terms separately to trfExpected and trbExpected. Also express the tolerance check using only the registered DIRECT_CALCULATION operations; ABS is not among the permitted operations unless the evaluator explicitly registers it, so replace it with equivalent bounded direct comparisons or simple piecewise branches.</x:v>
      </x:c>
      <x:c r="I5" s="84" t="n">
        <x:v>19401.696</x:v>
      </x:c>
      <x:c r="J5" s="84" t="n">
        <x:v>10879.022</x:v>
      </x:c>
    </x:row>
    <x:row r="6">
      <x:c r="A6" s="47" t="str">
        <x:v>RUN-TRF-081-20260831T113809493853Z</x:v>
      </x:c>
      <x:c r="B6" s="47" t="str">
        <x:v>TRF-081</x:v>
      </x:c>
      <x:c r="C6" s="59" t="n">
        <x:v>2</x:v>
      </x:c>
      <x:c r="D6" s="85" t="b">
        <x:v>1</x:v>
      </x:c>
      <x:c r="E6" s="85" t="b">
        <x:v>0</x:v>
      </x:c>
      <x:c r="F6" s="85" t="b">
        <x:v>0</x:v>
      </x:c>
      <x:c r="G6" s="47" t="str">
        <x:v>REVISE</x:v>
      </x:c>
      <x:c r="H6" s="48" t="str">
        <x:v>The directional max comparison is now correctly applied to both design-thrust result terms and the tolerance uses bounded direct comparisons. However, expectedDesign is computed from the reported forwardIceThrust and backwardIceThrust values (?tf and ?tb), so the derived-result tolerance is scaled from reported intermediate values rather than from the expected formula results. Compute expectedTf = 1.1*?ff and expectedTb = 1.1*?fb, then compute forwardLoad = ?t + 2.2*?expectedTf and backwardLoad = 1.5*?expectedTb, select their maximum, and compare both directional design-thrust terms and propellerShaftDesignThrust to that expected maximum within the same expected-result-scaled tolerance. Keep the prior max-direction and no-ABS bounded-comparison requirements.</x:v>
      </x:c>
      <x:c r="I6" s="86" t="n">
        <x:v>42697.361</x:v>
      </x:c>
      <x:c r="J6" s="86" t="n">
        <x:v>16663.714</x:v>
      </x:c>
    </x:row>
    <x:row r="7">
      <x:c r="A7" s="47" t="str">
        <x:v>RUN-TRF-081-20260831T113809493853Z</x:v>
      </x:c>
      <x:c r="B7" s="47" t="str">
        <x:v>TRF-081</x:v>
      </x:c>
      <x:c r="C7" s="59" t="n">
        <x:v>3</x:v>
      </x:c>
      <x:c r="D7" s="85" t="b">
        <x:v>1</x:v>
      </x:c>
      <x:c r="E7" s="85" t="b">
        <x:v>0</x:v>
      </x:c>
      <x:c r="F7" s="85" t="b">
        <x:v>0</x:v>
      </x:c>
      <x:c r="G7" s="47" t="str">
        <x:v>REVISE</x:v>
      </x:c>
      <x:c r="H7" s="48" t="str">
        <x:v>Preserve the prior correct formula operands, expectedTf/expectedTb computation, directional-load maximum, and expected-result-scaled bounded tolerance for all design-thrust results. Reject the remaining exact comparisons `?tf != ?expectedTf` and `?tb != ?expectedTb`: forwardIceThrust and backwardIceThrust are derived decimal formula results and must not require exact equality. Replace each with bounded direct comparisons using a tolerance scaled from its corresponding expected formula result, with the same permitted near-zero absolute fallback; do not scale these tolerances from the reported values.</x:v>
      </x:c>
      <x:c r="I7" s="86" t="n">
        <x:v>26256.021</x:v>
      </x:c>
      <x:c r="J7" s="86" t="n">
        <x:v>6600.069</x:v>
      </x:c>
    </x:row>
    <x:row r="8">
      <x:c r="A8" s="49" t="str">
        <x:v>RUN-TRF-081-20260831T113809493853Z</x:v>
      </x:c>
      <x:c r="B8" s="49" t="str">
        <x:v>TRF-081</x:v>
      </x:c>
      <x:c r="C8" s="60" t="n">
        <x:v>4</x:v>
      </x:c>
      <x:c r="D8" s="87" t="b">
        <x:v>1</x:v>
      </x:c>
      <x:c r="E8" s="87" t="b">
        <x:v>1</x:v>
      </x:c>
      <x:c r="F8" s="87" t="b">
        <x:v>0</x:v>
      </x:c>
      <x:c r="G8" s="49" t="str">
        <x:v>ACCEPT</x:v>
      </x:c>
      <x:c r="H8" s="50" t="str">
        <x:v>Candidate faithfully encodes TRF-081: all required ship-owned operands and results use canonical terms with quantity values in kN; forward and backward ice thrust formulas, directional loads, shared maximum selection, and expected-result-scaled bounded tolerances are correctly represented using permitted direct-calculation operations. Deterministic validation is valid.</x:v>
      </x:c>
      <x:c r="I8" s="88" t="n">
        <x:v>28109.911</x:v>
      </x:c>
      <x:c r="J8" s="88" t="n">
        <x:v>8620.868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e2ae389e197416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RUN-TRF-081-20260831T113809493853Z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RUN-TRF-081-20260831T113809493853Z</x:v>
      </x:c>
      <x:c r="C5" s="45" t="str">
        <x:v>TRF-081</x:v>
      </x:c>
      <x:c r="D5" s="92" t="n">
        <x:v>46265.48505667824</x:v>
      </x:c>
      <x:c r="E5" s="45" t="str">
        <x:v>generator</x:v>
      </x:c>
      <x:c r="F5" s="45" t="str">
        <x:v>gpt-5.6-luna-2026-07-09</x:v>
      </x:c>
      <x:c r="G5" s="45" t="n">
        <x:v>1</x:v>
      </x:c>
      <x:c r="H5" s="45" t="n">
        <x:v>200</x:v>
      </x:c>
      <x:c r="I5" s="45" t="str">
        <x:v>Ocp-Apim-Subscription-Key</x:v>
      </x:c>
      <x:c r="J5" s="84" t="n">
        <x:v>0</x:v>
      </x:c>
      <x:c r="K5" s="84" t="n">
        <x:v>19400.137</x:v>
      </x:c>
      <x:c r="L5" s="83" t="b">
        <x:v>0</x:v>
      </x:c>
      <x:c r="M5" s="45" t="str"/>
      <x:c r="N5" s="58" t="str"/>
      <x:c r="O5" s="58" t="str"/>
      <x:c r="P5" s="58" t="str"/>
    </x:row>
    <x:row r="6">
      <x:c r="A6" s="47" t="str">
        <x:v>EVT-000021</x:v>
      </x:c>
      <x:c r="B6" s="47" t="str">
        <x:v>RUN-TRF-081-20260831T113809493853Z</x:v>
      </x:c>
      <x:c r="C6" s="47" t="str">
        <x:v>TRF-081</x:v>
      </x:c>
      <x:c r="D6" s="93" t="n">
        <x:v>46265.48505668982</x:v>
      </x:c>
      <x:c r="E6" s="47" t="str">
        <x:v>generator</x:v>
      </x:c>
      <x:c r="F6" s="47" t="str">
        <x:v>gpt-5.6-luna-2026-07-09</x:v>
      </x:c>
      <x:c r="G6" s="47" t="n">
        <x:v>1</x:v>
      </x:c>
      <x:c r="H6" s="47" t="str">
        <x:v>COMPLETED</x:v>
      </x:c>
      <x:c r="I6" s="47" t="str"/>
      <x:c r="J6" s="86" t="n">
        <x:v>0</x:v>
      </x:c>
      <x:c r="K6" s="86" t="n">
        <x:v>19401.696</x:v>
      </x:c>
      <x:c r="L6" s="85" t="b">
        <x:v>0</x:v>
      </x:c>
      <x:c r="M6" s="47" t="str">
        <x:v>resp_0a3a1a4949562f6b006a9567a19f848195a3d870e95d77b147</x:v>
      </x:c>
      <x:c r="N6" s="59" t="n">
        <x:v>8651</x:v>
      </x:c>
      <x:c r="O6" s="59" t="n">
        <x:v>2446</x:v>
      </x:c>
      <x:c r="P6" s="59" t="n">
        <x:v>11097</x:v>
      </x:c>
    </x:row>
    <x:row r="7">
      <x:c r="A7" s="47" t="str">
        <x:v>EVT-000028</x:v>
      </x:c>
      <x:c r="B7" s="47" t="str">
        <x:v>RUN-TRF-081-20260831T113809493853Z</x:v>
      </x:c>
      <x:c r="C7" s="47" t="str">
        <x:v>TRF-081</x:v>
      </x:c>
      <x:c r="D7" s="93" t="n">
        <x:v>46265.48518584491</x:v>
      </x:c>
      <x:c r="E7" s="47" t="str">
        <x:v>validator</x:v>
      </x:c>
      <x:c r="F7" s="47" t="str">
        <x:v>gpt-5.6-luna-2026-07-09</x:v>
      </x:c>
      <x:c r="G7" s="47" t="n">
        <x:v>1</x:v>
      </x:c>
      <x:c r="H7" s="47" t="n">
        <x:v>200</x:v>
      </x:c>
      <x:c r="I7" s="47" t="str">
        <x:v>Ocp-Apim-Subscription-Key</x:v>
      </x:c>
      <x:c r="J7" s="86" t="n">
        <x:v>0</x:v>
      </x:c>
      <x:c r="K7" s="86" t="n">
        <x:v>10877.445</x:v>
      </x:c>
      <x:c r="L7" s="85" t="b">
        <x:v>0</x:v>
      </x:c>
      <x:c r="M7" s="47" t="str"/>
      <x:c r="N7" s="59" t="str"/>
      <x:c r="O7" s="59" t="str"/>
      <x:c r="P7" s="59" t="str"/>
    </x:row>
    <x:row r="8">
      <x:c r="A8" s="47" t="str">
        <x:v>EVT-000029</x:v>
      </x:c>
      <x:c r="B8" s="47" t="str">
        <x:v>RUN-TRF-081-20260831T113809493853Z</x:v>
      </x:c>
      <x:c r="C8" s="47" t="str">
        <x:v>TRF-081</x:v>
      </x:c>
      <x:c r="D8" s="93" t="n">
        <x:v>46265.485185868056</x:v>
      </x:c>
      <x:c r="E8" s="47" t="str">
        <x:v>validator</x:v>
      </x:c>
      <x:c r="F8" s="47" t="str">
        <x:v>gpt-5.6-luna-2026-07-09</x:v>
      </x:c>
      <x:c r="G8" s="47" t="n">
        <x:v>1</x:v>
      </x:c>
      <x:c r="H8" s="47" t="str">
        <x:v>COMPLETED</x:v>
      </x:c>
      <x:c r="I8" s="47" t="str"/>
      <x:c r="J8" s="86" t="n">
        <x:v>0</x:v>
      </x:c>
      <x:c r="K8" s="86" t="n">
        <x:v>10879.022</x:v>
      </x:c>
      <x:c r="L8" s="85" t="b">
        <x:v>0</x:v>
      </x:c>
      <x:c r="M8" s="47" t="str">
        <x:v>resp_03bc230dbb36482e006a9567b5524c81948a59a3ce33f93095</x:v>
      </x:c>
      <x:c r="N8" s="59" t="n">
        <x:v>9650</x:v>
      </x:c>
      <x:c r="O8" s="59" t="n">
        <x:v>678</x:v>
      </x:c>
      <x:c r="P8" s="59" t="n">
        <x:v>10328</x:v>
      </x:c>
    </x:row>
    <x:row r="9">
      <x:c r="A9" s="47" t="str">
        <x:v>EVT-000034</x:v>
      </x:c>
      <x:c r="B9" s="47" t="str">
        <x:v>RUN-TRF-081-20260831T113809493853Z</x:v>
      </x:c>
      <x:c r="C9" s="47" t="str">
        <x:v>TRF-081</x:v>
      </x:c>
      <x:c r="D9" s="93" t="n">
        <x:v>46265.485680081016</x:v>
      </x:c>
      <x:c r="E9" s="47" t="str">
        <x:v>generator</x:v>
      </x:c>
      <x:c r="F9" s="47" t="str">
        <x:v>gpt-5.6-luna-2026-07-09</x:v>
      </x:c>
      <x:c r="G9" s="47" t="n">
        <x:v>1</x:v>
      </x:c>
      <x:c r="H9" s="47" t="n">
        <x:v>200</x:v>
      </x:c>
      <x:c r="I9" s="47" t="str">
        <x:v>Ocp-Apim-Subscription-Key</x:v>
      </x:c>
      <x:c r="J9" s="86" t="n">
        <x:v>0</x:v>
      </x:c>
      <x:c r="K9" s="86" t="n">
        <x:v>42695.743</x:v>
      </x:c>
      <x:c r="L9" s="85" t="b">
        <x:v>0</x:v>
      </x:c>
      <x:c r="M9" s="47" t="str"/>
      <x:c r="N9" s="59" t="str"/>
      <x:c r="O9" s="59" t="str"/>
      <x:c r="P9" s="59" t="str"/>
    </x:row>
    <x:row r="10">
      <x:c r="A10" s="47" t="str">
        <x:v>EVT-000035</x:v>
      </x:c>
      <x:c r="B10" s="47" t="str">
        <x:v>RUN-TRF-081-20260831T113809493853Z</x:v>
      </x:c>
      <x:c r="C10" s="47" t="str">
        <x:v>TRF-081</x:v>
      </x:c>
      <x:c r="D10" s="93" t="n">
        <x:v>46265.48568010417</x:v>
      </x:c>
      <x:c r="E10" s="47" t="str">
        <x:v>generator</x:v>
      </x:c>
      <x:c r="F10" s="47" t="str">
        <x:v>gpt-5.6-luna-2026-07-09</x:v>
      </x:c>
      <x:c r="G10" s="47" t="n">
        <x:v>1</x:v>
      </x:c>
      <x:c r="H10" s="47" t="str">
        <x:v>COMPLETED</x:v>
      </x:c>
      <x:c r="I10" s="47" t="str"/>
      <x:c r="J10" s="86" t="n">
        <x:v>0</x:v>
      </x:c>
      <x:c r="K10" s="86" t="n">
        <x:v>42697.361</x:v>
      </x:c>
      <x:c r="L10" s="85" t="b">
        <x:v>0</x:v>
      </x:c>
      <x:c r="M10" s="47" t="str">
        <x:v>resp_0da4c9c83ccd69f5006a9567c0cef0819591ec2a9391456eb1</x:v>
      </x:c>
      <x:c r="N10" s="59" t="n">
        <x:v>8792</x:v>
      </x:c>
      <x:c r="O10" s="59" t="n">
        <x:v>3338</x:v>
      </x:c>
      <x:c r="P10" s="59" t="n">
        <x:v>12130</x:v>
      </x:c>
    </x:row>
    <x:row r="11">
      <x:c r="A11" s="47" t="str">
        <x:v>EVT-000042</x:v>
      </x:c>
      <x:c r="B11" s="47" t="str">
        <x:v>RUN-TRF-081-20260831T113809493853Z</x:v>
      </x:c>
      <x:c r="C11" s="47" t="str">
        <x:v>TRF-081</x:v>
      </x:c>
      <x:c r="D11" s="93" t="n">
        <x:v>46265.485877314815</x:v>
      </x:c>
      <x:c r="E11" s="47" t="str">
        <x:v>validator</x:v>
      </x:c>
      <x:c r="F11" s="47" t="str">
        <x:v>gpt-5.6-luna-2026-07-09</x:v>
      </x:c>
      <x:c r="G11" s="47" t="n">
        <x:v>1</x:v>
      </x:c>
      <x:c r="H11" s="47" t="n">
        <x:v>200</x:v>
      </x:c>
      <x:c r="I11" s="47" t="str">
        <x:v>Ocp-Apim-Subscription-Key</x:v>
      </x:c>
      <x:c r="J11" s="86" t="n">
        <x:v>0</x:v>
      </x:c>
      <x:c r="K11" s="86" t="n">
        <x:v>16662.305</x:v>
      </x:c>
      <x:c r="L11" s="85" t="b">
        <x:v>0</x:v>
      </x:c>
      <x:c r="M11" s="47" t="str"/>
      <x:c r="N11" s="59" t="str"/>
      <x:c r="O11" s="59" t="str"/>
      <x:c r="P11" s="59" t="str"/>
    </x:row>
    <x:row r="12">
      <x:c r="A12" s="47" t="str">
        <x:v>EVT-000043</x:v>
      </x:c>
      <x:c r="B12" s="47" t="str">
        <x:v>RUN-TRF-081-20260831T113809493853Z</x:v>
      </x:c>
      <x:c r="C12" s="47" t="str">
        <x:v>TRF-081</x:v>
      </x:c>
      <x:c r="D12" s="93" t="n">
        <x:v>46265.48587733796</x:v>
      </x:c>
      <x:c r="E12" s="47" t="str">
        <x:v>validator</x:v>
      </x:c>
      <x:c r="F12" s="47" t="str">
        <x:v>gpt-5.6-luna-2026-07-09</x:v>
      </x:c>
      <x:c r="G12" s="47" t="n">
        <x:v>1</x:v>
      </x:c>
      <x:c r="H12" s="47" t="str">
        <x:v>COMPLETED</x:v>
      </x:c>
      <x:c r="I12" s="47" t="str"/>
      <x:c r="J12" s="86" t="n">
        <x:v>0</x:v>
      </x:c>
      <x:c r="K12" s="86" t="n">
        <x:v>16663.714</x:v>
      </x:c>
      <x:c r="L12" s="85" t="b">
        <x:v>0</x:v>
      </x:c>
      <x:c r="M12" s="47" t="str">
        <x:v>resp_0e9e2ce507df3add006a9567eb5fb48194852cb5db069e2a24</x:v>
      </x:c>
      <x:c r="N12" s="59" t="n">
        <x:v>10313</x:v>
      </x:c>
      <x:c r="O12" s="59" t="n">
        <x:v>1143</x:v>
      </x:c>
      <x:c r="P12" s="59" t="n">
        <x:v>11456</x:v>
      </x:c>
    </x:row>
    <x:row r="13">
      <x:c r="A13" s="47" t="str">
        <x:v>EVT-000048</x:v>
      </x:c>
      <x:c r="B13" s="47" t="str">
        <x:v>RUN-TRF-081-20260831T113809493853Z</x:v>
      </x:c>
      <x:c r="C13" s="47" t="str">
        <x:v>TRF-081</x:v>
      </x:c>
      <x:c r="D13" s="93" t="n">
        <x:v>46265.48618126157</x:v>
      </x:c>
      <x:c r="E13" s="47" t="str">
        <x:v>generator</x:v>
      </x:c>
      <x:c r="F13" s="47" t="str">
        <x:v>gpt-5.6-luna-2026-07-09</x:v>
      </x:c>
      <x:c r="G13" s="47" t="n">
        <x:v>1</x:v>
      </x:c>
      <x:c r="H13" s="47" t="n">
        <x:v>200</x:v>
      </x:c>
      <x:c r="I13" s="47" t="str">
        <x:v>Ocp-Apim-Subscription-Key</x:v>
      </x:c>
      <x:c r="J13" s="86" t="n">
        <x:v>0</x:v>
      </x:c>
      <x:c r="K13" s="86" t="n">
        <x:v>26254.556</x:v>
      </x:c>
      <x:c r="L13" s="85" t="b">
        <x:v>0</x:v>
      </x:c>
      <x:c r="M13" s="47" t="str"/>
      <x:c r="N13" s="59" t="str"/>
      <x:c r="O13" s="59" t="str"/>
      <x:c r="P13" s="59" t="str"/>
    </x:row>
    <x:row r="14">
      <x:c r="A14" s="47" t="str">
        <x:v>EVT-000049</x:v>
      </x:c>
      <x:c r="B14" s="47" t="str">
        <x:v>RUN-TRF-081-20260831T113809493853Z</x:v>
      </x:c>
      <x:c r="C14" s="47" t="str">
        <x:v>TRF-081</x:v>
      </x:c>
      <x:c r="D14" s="93" t="n">
        <x:v>46265.48618128472</x:v>
      </x:c>
      <x:c r="E14" s="47" t="str">
        <x:v>generator</x:v>
      </x:c>
      <x:c r="F14" s="47" t="str">
        <x:v>gpt-5.6-luna-2026-07-09</x:v>
      </x:c>
      <x:c r="G14" s="47" t="n">
        <x:v>1</x:v>
      </x:c>
      <x:c r="H14" s="47" t="str">
        <x:v>COMPLETED</x:v>
      </x:c>
      <x:c r="I14" s="47" t="str"/>
      <x:c r="J14" s="86" t="n">
        <x:v>0</x:v>
      </x:c>
      <x:c r="K14" s="86" t="n">
        <x:v>26256.021</x:v>
      </x:c>
      <x:c r="L14" s="85" t="b">
        <x:v>0</x:v>
      </x:c>
      <x:c r="M14" s="47" t="str">
        <x:v>resp_07b7da40bf4e8fa5006a9567fbef4881968fe73c6caaa76d68</x:v>
      </x:c>
      <x:c r="N14" s="59" t="n">
        <x:v>8962</x:v>
      </x:c>
      <x:c r="O14" s="59" t="n">
        <x:v>2729</x:v>
      </x:c>
      <x:c r="P14" s="59" t="n">
        <x:v>11691</x:v>
      </x:c>
    </x:row>
    <x:row r="15">
      <x:c r="A15" s="47" t="str">
        <x:v>EVT-000056</x:v>
      </x:c>
      <x:c r="B15" s="47" t="str">
        <x:v>RUN-TRF-081-20260831T113809493853Z</x:v>
      </x:c>
      <x:c r="C15" s="47" t="str">
        <x:v>TRF-081</x:v>
      </x:c>
      <x:c r="D15" s="93" t="n">
        <x:v>46265.48626081018</x:v>
      </x:c>
      <x:c r="E15" s="47" t="str">
        <x:v>validator</x:v>
      </x:c>
      <x:c r="F15" s="47" t="str">
        <x:v>gpt-5.6-luna-2026-07-09</x:v>
      </x:c>
      <x:c r="G15" s="47" t="n">
        <x:v>1</x:v>
      </x:c>
      <x:c r="H15" s="47" t="n">
        <x:v>200</x:v>
      </x:c>
      <x:c r="I15" s="47" t="str">
        <x:v>Ocp-Apim-Subscription-Key</x:v>
      </x:c>
      <x:c r="J15" s="86" t="n">
        <x:v>0</x:v>
      </x:c>
      <x:c r="K15" s="86" t="n">
        <x:v>6598.608</x:v>
      </x:c>
      <x:c r="L15" s="85" t="b">
        <x:v>0</x:v>
      </x:c>
      <x:c r="M15" s="47" t="str"/>
      <x:c r="N15" s="59" t="str"/>
      <x:c r="O15" s="59" t="str"/>
      <x:c r="P15" s="59" t="str"/>
    </x:row>
    <x:row r="16">
      <x:c r="A16" s="47" t="str">
        <x:v>EVT-000057</x:v>
      </x:c>
      <x:c r="B16" s="47" t="str">
        <x:v>RUN-TRF-081-20260831T113809493853Z</x:v>
      </x:c>
      <x:c r="C16" s="47" t="str">
        <x:v>TRF-081</x:v>
      </x:c>
      <x:c r="D16" s="93" t="n">
        <x:v>46265.48626082176</x:v>
      </x:c>
      <x:c r="E16" s="47" t="str">
        <x:v>validator</x:v>
      </x:c>
      <x:c r="F16" s="47" t="str">
        <x:v>gpt-5.6-luna-2026-07-09</x:v>
      </x:c>
      <x:c r="G16" s="47" t="n">
        <x:v>1</x:v>
      </x:c>
      <x:c r="H16" s="47" t="str">
        <x:v>COMPLETED</x:v>
      </x:c>
      <x:c r="I16" s="47" t="str"/>
      <x:c r="J16" s="86" t="n">
        <x:v>0</x:v>
      </x:c>
      <x:c r="K16" s="86" t="n">
        <x:v>6600.069</x:v>
      </x:c>
      <x:c r="L16" s="85" t="b">
        <x:v>0</x:v>
      </x:c>
      <x:c r="M16" s="47" t="str">
        <x:v>resp_00fd51fe90116061006a956816769081978daa9bcbb4119023</x:v>
      </x:c>
      <x:c r="N16" s="59" t="n">
        <x:v>10038</x:v>
      </x:c>
      <x:c r="O16" s="59" t="n">
        <x:v>440</x:v>
      </x:c>
      <x:c r="P16" s="59" t="n">
        <x:v>10478</x:v>
      </x:c>
    </x:row>
    <x:row r="17">
      <x:c r="A17" s="47" t="str">
        <x:v>EVT-000062</x:v>
      </x:c>
      <x:c r="B17" s="47" t="str">
        <x:v>RUN-TRF-081-20260831T113809493853Z</x:v>
      </x:c>
      <x:c r="C17" s="47" t="str">
        <x:v>TRF-081</x:v>
      </x:c>
      <x:c r="D17" s="93" t="n">
        <x:v>46265.48658618055</x:v>
      </x:c>
      <x:c r="E17" s="47" t="str">
        <x:v>generator</x:v>
      </x:c>
      <x:c r="F17" s="47" t="str">
        <x:v>gpt-5.6-luna-2026-07-09</x:v>
      </x:c>
      <x:c r="G17" s="47" t="n">
        <x:v>1</x:v>
      </x:c>
      <x:c r="H17" s="47" t="n">
        <x:v>200</x:v>
      </x:c>
      <x:c r="I17" s="47" t="str">
        <x:v>Ocp-Apim-Subscription-Key</x:v>
      </x:c>
      <x:c r="J17" s="86" t="n">
        <x:v>0</x:v>
      </x:c>
      <x:c r="K17" s="86" t="n">
        <x:v>28107.722</x:v>
      </x:c>
      <x:c r="L17" s="85" t="b">
        <x:v>0</x:v>
      </x:c>
      <x:c r="M17" s="47" t="str"/>
      <x:c r="N17" s="59" t="str"/>
      <x:c r="O17" s="59" t="str"/>
      <x:c r="P17" s="59" t="str"/>
    </x:row>
    <x:row r="18">
      <x:c r="A18" s="47" t="str">
        <x:v>EVT-000063</x:v>
      </x:c>
      <x:c r="B18" s="47" t="str">
        <x:v>RUN-TRF-081-20260831T113809493853Z</x:v>
      </x:c>
      <x:c r="C18" s="47" t="str">
        <x:v>TRF-081</x:v>
      </x:c>
      <x:c r="D18" s="93" t="n">
        <x:v>46265.486586203704</x:v>
      </x:c>
      <x:c r="E18" s="47" t="str">
        <x:v>generator</x:v>
      </x:c>
      <x:c r="F18" s="47" t="str">
        <x:v>gpt-5.6-luna-2026-07-09</x:v>
      </x:c>
      <x:c r="G18" s="47" t="n">
        <x:v>1</x:v>
      </x:c>
      <x:c r="H18" s="47" t="str">
        <x:v>COMPLETED</x:v>
      </x:c>
      <x:c r="I18" s="47" t="str"/>
      <x:c r="J18" s="86" t="n">
        <x:v>0</x:v>
      </x:c>
      <x:c r="K18" s="86" t="n">
        <x:v>28109.911</x:v>
      </x:c>
      <x:c r="L18" s="85" t="b">
        <x:v>0</x:v>
      </x:c>
      <x:c r="M18" s="47" t="str">
        <x:v>resp_0950d08a59bb14dc006a95681d114c819496da14594f781950</x:v>
      </x:c>
      <x:c r="N18" s="59" t="n">
        <x:v>9078</x:v>
      </x:c>
      <x:c r="O18" s="59" t="n">
        <x:v>2970</x:v>
      </x:c>
      <x:c r="P18" s="59" t="n">
        <x:v>12048</x:v>
      </x:c>
    </x:row>
    <x:row r="19">
      <x:c r="A19" s="47" t="str">
        <x:v>EVT-000070</x:v>
      </x:c>
      <x:c r="B19" s="47" t="str">
        <x:v>RUN-TRF-081-20260831T113809493853Z</x:v>
      </x:c>
      <x:c r="C19" s="47" t="str">
        <x:v>TRF-081</x:v>
      </x:c>
      <x:c r="D19" s="93" t="n">
        <x:v>46265.486689652775</x:v>
      </x:c>
      <x:c r="E19" s="47" t="str">
        <x:v>validator</x:v>
      </x:c>
      <x:c r="F19" s="47" t="str">
        <x:v>gpt-5.6-luna-2026-07-09</x:v>
      </x:c>
      <x:c r="G19" s="47" t="n">
        <x:v>1</x:v>
      </x:c>
      <x:c r="H19" s="47" t="n">
        <x:v>200</x:v>
      </x:c>
      <x:c r="I19" s="47" t="str">
        <x:v>Ocp-Apim-Subscription-Key</x:v>
      </x:c>
      <x:c r="J19" s="86" t="n">
        <x:v>0</x:v>
      </x:c>
      <x:c r="K19" s="86" t="n">
        <x:v>8619.451</x:v>
      </x:c>
      <x:c r="L19" s="85" t="b">
        <x:v>0</x:v>
      </x:c>
      <x:c r="M19" s="47" t="str"/>
      <x:c r="N19" s="59" t="str"/>
      <x:c r="O19" s="59" t="str"/>
      <x:c r="P19" s="59" t="str"/>
    </x:row>
    <x:row r="20">
      <x:c r="A20" s="49" t="str">
        <x:v>EVT-000071</x:v>
      </x:c>
      <x:c r="B20" s="49" t="str">
        <x:v>RUN-TRF-081-20260831T113809493853Z</x:v>
      </x:c>
      <x:c r="C20" s="49" t="str">
        <x:v>TRF-081</x:v>
      </x:c>
      <x:c r="D20" s="94" t="n">
        <x:v>46265.48668967593</x:v>
      </x:c>
      <x:c r="E20" s="49" t="str">
        <x:v>validator</x:v>
      </x:c>
      <x:c r="F20" s="49" t="str">
        <x:v>gpt-5.6-luna-2026-07-09</x:v>
      </x:c>
      <x:c r="G20" s="49" t="n">
        <x:v>1</x:v>
      </x:c>
      <x:c r="H20" s="49" t="str">
        <x:v>COMPLETED</x:v>
      </x:c>
      <x:c r="I20" s="49" t="str"/>
      <x:c r="J20" s="88" t="n">
        <x:v>0</x:v>
      </x:c>
      <x:c r="K20" s="88" t="n">
        <x:v>8620.868</x:v>
      </x:c>
      <x:c r="L20" s="87" t="b">
        <x:v>0</x:v>
      </x:c>
      <x:c r="M20" s="49" t="str">
        <x:v>resp_041c3569496526e3006a9568397d588196bfcda1074053bea8</x:v>
      </x:c>
      <x:c r="N20" s="60" t="n">
        <x:v>10193</x:v>
      </x:c>
      <x:c r="O20" s="60" t="n">
        <x:v>590</x:v>
      </x:c>
      <x:c r="P20" s="60" t="n">
        <x:v>10783</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c7a249af80746e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RUN-TRF-081-20260831T113809493853Z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RUN-TRF-081-20260831T113809493853Z</x:v>
      </x:c>
      <x:c r="B5" s="45" t="str">
        <x:v>TRF-081</x:v>
      </x:c>
      <x:c r="C5" s="45" t="str">
        <x:v>backwardBladeForce</x:v>
      </x:c>
      <x:c r="D5" s="46" t="str">
        <x:v>https://w3id.org/nltl/vocab#backwardBladeForce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RUN-TRF-081-20260831T113809493853Z</x:v>
      </x:c>
      <x:c r="B6" s="47" t="str">
        <x:v>TRF-081</x:v>
      </x:c>
      <x:c r="C6" s="47" t="str">
        <x:v>backwardIceThrust</x:v>
      </x:c>
      <x:c r="D6" s="48" t="str">
        <x:v>https://w3id.org/nltl/vocab#backwardIceThrust</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RUN-TRF-081-20260831T113809493853Z</x:v>
      </x:c>
      <x:c r="B7" s="47" t="str">
        <x:v>TRF-081</x:v>
      </x:c>
      <x:c r="C7" s="47" t="str">
        <x:v>backwardPropellerShaftDesignThrust</x:v>
      </x:c>
      <x:c r="D7" s="48" t="str">
        <x:v>https://w3id.org/nltl/vocab#backwardPropellerShaftDesignThrust</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RUN-TRF-081-20260831T113809493853Z</x:v>
      </x:c>
      <x:c r="B8" s="47" t="str">
        <x:v>TRF-081</x:v>
      </x:c>
      <x:c r="C8" s="47" t="str">
        <x:v>benchmarkEntity</x:v>
      </x:c>
      <x:c r="D8" s="48" t="str">
        <x:v>https://w3id.org/nltl/vocab#benchmarkEntity</x:v>
      </x:c>
      <x:c r="E8" s="47" t="str">
        <x:v>Class</x:v>
      </x:c>
      <x:c r="F8" s="47" t="str"/>
      <x:c r="G8" s="47" t="str"/>
      <x:c r="H8" s="47" t="str"/>
      <x:c r="I8" s="48" t="str">
        <x:v>baseline target infrastructure; domain dependency of backwardBladeForce; domain dependency of backwardIceThrust; domain dependency of backwardPropellerShaftDesignThrust; domain dependency of forwardBladeForce; domain dependency of forwardIceThrust; domain dependency of forwardPropellerShaftDesignThrust; domain dependency of hydrodynamicBollardThrust; domain dependency of propellerShaftDesignThrust</x:v>
      </x:c>
      <x:c r="J8" s="47" t="n">
        <x:v>0</x:v>
      </x:c>
    </x:row>
    <x:row r="9">
      <x:c r="A9" s="47" t="str">
        <x:v>RUN-TRF-081-20260831T113809493853Z</x:v>
      </x:c>
      <x:c r="B9" s="47" t="str">
        <x:v>TRF-081</x:v>
      </x:c>
      <x:c r="C9" s="47" t="str">
        <x:v>forwardBladeForce</x:v>
      </x:c>
      <x:c r="D9" s="48" t="str">
        <x:v>https://w3id.org/nltl/vocab#forwardBladeForce</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RUN-TRF-081-20260831T113809493853Z</x:v>
      </x:c>
      <x:c r="B10" s="47" t="str">
        <x:v>TRF-081</x:v>
      </x:c>
      <x:c r="C10" s="47" t="str">
        <x:v>forwardIceThrust</x:v>
      </x:c>
      <x:c r="D10" s="48" t="str">
        <x:v>https://w3id.org/nltl/vocab#forwardIceThrust</x:v>
      </x:c>
      <x:c r="E10" s="47" t="str">
        <x:v>QuantityProperty</x:v>
      </x:c>
      <x:c r="F10" s="47" t="str"/>
      <x:c r="G10" s="47" t="str">
        <x:v>http://qudt.org/schema/qudt/QuantityValue</x:v>
      </x:c>
      <x:c r="H10" s="47" t="str">
        <x:v>http://qudt.org/vocab/unit/KiloN</x:v>
      </x:c>
      <x:c r="I10" s="48" t="str">
        <x:v>linked by the locked 313-requirement index</x:v>
      </x:c>
      <x:c r="J10" s="47" t="n">
        <x:v>0</x:v>
      </x:c>
    </x:row>
    <x:row r="11">
      <x:c r="A11" s="47" t="str">
        <x:v>RUN-TRF-081-20260831T113809493853Z</x:v>
      </x:c>
      <x:c r="B11" s="47" t="str">
        <x:v>TRF-081</x:v>
      </x:c>
      <x:c r="C11" s="47" t="str">
        <x:v>forwardPropellerShaftDesignThrust</x:v>
      </x:c>
      <x:c r="D11" s="48" t="str">
        <x:v>https://w3id.org/nltl/vocab#forwardPropellerShaftDesignThrust</x:v>
      </x:c>
      <x:c r="E11" s="47" t="str">
        <x:v>QuantityProperty</x:v>
      </x:c>
      <x:c r="F11" s="47" t="str"/>
      <x:c r="G11" s="47" t="str">
        <x:v>http://qudt.org/schema/qudt/QuantityValue</x:v>
      </x:c>
      <x:c r="H11" s="47" t="str">
        <x:v>http://qudt.org/vocab/unit/KiloN</x:v>
      </x:c>
      <x:c r="I11" s="48" t="str">
        <x:v>linked by the locked 313-requirement index</x:v>
      </x:c>
      <x:c r="J11" s="47" t="n">
        <x:v>0</x:v>
      </x:c>
    </x:row>
    <x:row r="12">
      <x:c r="A12" s="47" t="str">
        <x:v>RUN-TRF-081-20260831T113809493853Z</x:v>
      </x:c>
      <x:c r="B12" s="47" t="str">
        <x:v>TRF-081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RUN-TRF-081-20260831T113809493853Z</x:v>
      </x:c>
      <x:c r="B13" s="47" t="str">
        <x:v>TRF-081</x:v>
      </x:c>
      <x:c r="C13" s="47" t="str">
        <x:v>hydrodynamicBollardThrust</x:v>
      </x:c>
      <x:c r="D13" s="48" t="str">
        <x:v>https://w3id.org/nltl/vocab#hydrodynamicBollardThrust</x:v>
      </x:c>
      <x:c r="E13" s="47" t="str">
        <x:v>QuantityProperty</x:v>
      </x:c>
      <x:c r="F13" s="47" t="str"/>
      <x:c r="G13" s="47" t="str">
        <x:v>http://qudt.org/schema/qudt/QuantityValue</x:v>
      </x:c>
      <x:c r="H13" s="47" t="str">
        <x:v>http://qudt.org/vocab/unit/KiloN</x:v>
      </x:c>
      <x:c r="I13" s="48" t="str">
        <x:v>linked by the locked 313-requirement index</x:v>
      </x:c>
      <x:c r="J13" s="47" t="n">
        <x:v>0</x:v>
      </x:c>
    </x:row>
    <x:row r="14">
      <x:c r="A14" s="47" t="str">
        <x:v>RUN-TRF-081-20260831T113809493853Z</x:v>
      </x:c>
      <x:c r="B14" s="47" t="str">
        <x:v>TRF-081</x:v>
      </x:c>
      <x:c r="C14" s="47" t="str">
        <x:v>propellerShaftDesignThrust</x:v>
      </x:c>
      <x:c r="D14" s="48" t="str">
        <x:v>https://w3id.org/nltl/vocab#propellerShaftDesignThrust</x:v>
      </x:c>
      <x:c r="E14" s="47" t="str">
        <x:v>QuantityProperty</x:v>
      </x:c>
      <x:c r="F14" s="47" t="str"/>
      <x:c r="G14" s="47" t="str">
        <x:v>http://qudt.org/schema/qudt/QuantityValue</x:v>
      </x:c>
      <x:c r="H14" s="47" t="str">
        <x:v>http://qudt.org/vocab/unit/KiloN</x:v>
      </x:c>
      <x:c r="I14" s="48" t="str">
        <x:v>linked by the locked 313-requirement index</x:v>
      </x:c>
      <x:c r="J14" s="47" t="n">
        <x:v>0</x:v>
      </x:c>
    </x:row>
    <x:row r="15">
      <x:c r="A15" s="47" t="str">
        <x:v>RUN-TRF-081-20260831T113809493853Z</x:v>
      </x:c>
      <x:c r="B15" s="47" t="str">
        <x:v>TRF-081</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9" t="str">
        <x:v>RUN-TRF-081-20260831T113809493853Z</x:v>
      </x:c>
      <x:c r="B16" s="49" t="str">
        <x:v>TRF-081</x:v>
      </x:c>
      <x:c r="C16" s="49" t="str">
        <x:v>shipComponent</x:v>
      </x:c>
      <x:c r="D16" s="50" t="str">
        <x:v>https://w3id.org/nltl/vocab#shipComponent</x:v>
      </x:c>
      <x:c r="E16" s="49" t="str">
        <x:v>Class</x:v>
      </x:c>
      <x:c r="F16" s="49" t="str"/>
      <x:c r="G16" s="49" t="str"/>
      <x:c r="H16" s="49" t="str"/>
      <x:c r="I16" s="50" t="str">
        <x:v>component-path dependency inferred from the linked term module</x:v>
      </x:c>
      <x:c r="J16" s="49" t="n">
        <x:v>0</x:v>
      </x:c>
    </x:row>
  </x:sheetData>
  <x:pageMargins left="0.7" right="0.7" top="0.75" bottom="0.75" header="0.3" footer="0.3"/>
  <x:tableParts count="1">
    <x:tablePart xmlns:r="http://schemas.openxmlformats.org/officeDocument/2006/relationships" r:id="Rbc940cc427354f9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RUN-TRF-081-20260831T113809493853Z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RUN-TRF-081-20260831T113809493853Z</x:v>
      </x:c>
      <x:c r="B5" s="45" t="str">
        <x:v>TRF-081</x:v>
      </x:c>
      <x:c r="C5" s="45" t="str">
        <x:v>FS-CALC-02</x:v>
      </x:c>
      <x:c r="D5" s="45" t="str">
        <x:v>comparison_calculation</x:v>
      </x:c>
      <x:c r="E5" s="97" t="n">
        <x:v>0.051948</x:v>
      </x:c>
      <x:c r="F5" s="45" t="str">
        <x:v>calculation | comparison | formula | sparql</x:v>
      </x:c>
      <x:c r="G5" s="45" t="str">
        <x:v>synthetic-few-shot-not-benchmark-ground-truth</x:v>
      </x:c>
    </x:row>
    <x:row r="6">
      <x:c r="A6" s="49" t="str">
        <x:v>RUN-TRF-081-20260831T113809493853Z</x:v>
      </x:c>
      <x:c r="B6" s="49" t="str">
        <x:v>TRF-081</x:v>
      </x:c>
      <x:c r="C6" s="49" t="str">
        <x:v>FS-QTY-01</x:v>
      </x:c>
      <x:c r="D6" s="49" t="str">
        <x:v>qudt_quantity</x:v>
      </x:c>
      <x:c r="E6" s="98"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5a3390fde4a451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RUN-TRF-081-20260831T113809493853Z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RUN-TRF-081-20260831T113809493853Z</x:v>
      </x:c>
      <x:c r="B5" s="45" t="str">
        <x:v>TRF-081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https://w3id.org/nltl/vocab#backwardBladeForce | https://w3id.org/nltl/vocab#backwardIceThrust | https://w3id.org/nltl/vocab#backwardPropellerShaftDesignThrust | https://w3id.org/nltl/vocab#forwardBladeForce | https://w3id.org/nltl/vocab#forwardIceThrust | https://w3id.org/nltl/vocab#forwardPropellerShaftDesignThrust | https://w3id.org/nltl/vocab#hydrodynamicBollardThrust | https://w3id.org/nltl/vocab#propellerShaftDesignThrust | https://w3id.org/nltl/vocab#ship</x:v>
      </x:c>
      <x:c r="O5" s="46" t="str"/>
      <x:c r="P5" s="46" t="str"/>
      <x:c r="Q5" s="46" t="str"/>
    </x:row>
    <x:row r="6">
      <x:c r="A6" s="47" t="str">
        <x:v>RUN-TRF-081-20260831T113809493853Z</x:v>
      </x:c>
      <x:c r="B6" s="47" t="str">
        <x:v>TRF-081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https://w3id.org/nltl/vocab#backwardBladeForce | https://w3id.org/nltl/vocab#backwardIceThrust | https://w3id.org/nltl/vocab#backwardPropellerShaftDesignThrust | https://w3id.org/nltl/vocab#forwardBladeForce | https://w3id.org/nltl/vocab#forwardIceThrust | https://w3id.org/nltl/vocab#forwardPropellerShaftDesignThrust | https://w3id.org/nltl/vocab#hydrodynamicBollardThrust | https://w3id.org/nltl/vocab#propellerShaftDesignThrust | https://w3id.org/nltl/vocab#ship</x:v>
      </x:c>
      <x:c r="O6" s="48" t="str"/>
      <x:c r="P6" s="48" t="str"/>
      <x:c r="Q6" s="48" t="str"/>
    </x:row>
    <x:row r="7">
      <x:c r="A7" s="47" t="str">
        <x:v>RUN-TRF-081-20260831T113809493853Z</x:v>
      </x:c>
      <x:c r="B7" s="47" t="str">
        <x:v>TRF-081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https://w3id.org/nltl/vocab#backwardBladeForce | https://w3id.org/nltl/vocab#backwardIceThrust | https://w3id.org/nltl/vocab#backwardPropellerShaftDesignThrust | https://w3id.org/nltl/vocab#forwardBladeForce | https://w3id.org/nltl/vocab#forwardIceThrust | https://w3id.org/nltl/vocab#forwardPropellerShaftDesignThrust | https://w3id.org/nltl/vocab#hydrodynamicBollardThrust | https://w3id.org/nltl/vocab#propellerShaftDesignThrust | https://w3id.org/nltl/vocab#ship</x:v>
      </x:c>
      <x:c r="O7" s="48" t="str"/>
      <x:c r="P7" s="48" t="str"/>
      <x:c r="Q7" s="48" t="str"/>
    </x:row>
    <x:row r="8">
      <x:c r="A8" s="49" t="str">
        <x:v>RUN-TRF-081-20260831T113809493853Z</x:v>
      </x:c>
      <x:c r="B8" s="49" t="str">
        <x:v>TRF-081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https://w3id.org/nltl/vocab#backwardBladeForce | https://w3id.org/nltl/vocab#backwardIceThrust | https://w3id.org/nltl/vocab#backwardPropellerShaftDesignThrust | https://w3id.org/nltl/vocab#forwardBladeForce | https://w3id.org/nltl/vocab#forwardIceThrust | https://w3id.org/nltl/vocab#forwardPropellerShaftDesignThrust | https://w3id.org/nltl/vocab#hydrodynamicBollardThrust | https://w3id.org/nltl/vocab#propellerShaftDesignThrust | https://w3id.org/nltl/vocab#ship</x:v>
      </x:c>
      <x:c r="O8" s="50" t="str"/>
      <x:c r="P8" s="50" t="str"/>
      <x:c r="Q8" s="50" t="str"/>
    </x:row>
  </x:sheetData>
  <x:pageMargins left="0.7" right="0.7" top="0.75" bottom="0.75" header="0.3" footer="0.3"/>
  <x:tableParts count="1">
    <x:tablePart xmlns:r="http://schemas.openxmlformats.org/officeDocument/2006/relationships" r:id="R176734890f58459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RUN-TRF-081-20260831T113809493853Z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RUN-TRF-081-20260831T113809493853Z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RUN-TRF-081-20260831T113809493853Z</x:v>
      </x:c>
      <x:c r="B5" s="45" t="str">
        <x:v>TRF-081</x:v>
      </x:c>
      <x:c r="C5" s="58"/>
      <x:c r="D5" s="45" t="str">
        <x:v>initial_context_pack</x:v>
      </x:c>
      <x:c r="E5" s="46" t="str">
        <x:v>artifacts/context_pack_initial.json</x:v>
      </x:c>
      <x:c r="F5" s="45" t="str">
        <x:v>8990ab4894698ec7100d8cebd1115c15c493f9bef55859d7c94bd64bc8bec027</x:v>
      </x:c>
      <x:c r="G5" s="58" t="n">
        <x:v>17943</x:v>
      </x:c>
    </x:row>
    <x:row r="6">
      <x:c r="A6" s="47" t="str">
        <x:v>RUN-TRF-081-20260831T113809493853Z</x:v>
      </x:c>
      <x:c r="B6" s="47" t="str">
        <x:v>TRF-081</x:v>
      </x:c>
      <x:c r="C6" s="59"/>
      <x:c r="D6" s="47" t="str">
        <x:v>few_shot_selection</x:v>
      </x:c>
      <x:c r="E6" s="48" t="str">
        <x:v>artifacts/few_shots_selected.json</x:v>
      </x:c>
      <x:c r="F6" s="47" t="str">
        <x:v>ba761e597a529fc10dd12c7d601214e417c55ddb949f655dcb1075ee0604a41c</x:v>
      </x:c>
      <x:c r="G6" s="59" t="n">
        <x:v>5255</x:v>
      </x:c>
    </x:row>
    <x:row r="7">
      <x:c r="A7" s="47" t="str">
        <x:v>RUN-TRF-081-20260831T113809493853Z</x:v>
      </x:c>
      <x:c r="B7" s="47" t="str">
        <x:v>TRF-081</x:v>
      </x:c>
      <x:c r="C7" s="59" t="n">
        <x:v>1</x:v>
      </x:c>
      <x:c r="D7" s="47" t="str">
        <x:v>generator_prompt</x:v>
      </x:c>
      <x:c r="E7" s="48" t="str">
        <x:v>artifacts/attempt_01/generator_prompt.txt</x:v>
      </x:c>
      <x:c r="F7" s="47" t="str">
        <x:v>fe5d3e9b5b8afaf326958278e4c67a0825fe1de8b3301dc93de2eb16a31a4342</x:v>
      </x:c>
      <x:c r="G7" s="59" t="n">
        <x:v>34752</x:v>
      </x:c>
    </x:row>
    <x:row r="8">
      <x:c r="A8" s="47" t="str">
        <x:v>RUN-TRF-081-20260831T113809493853Z</x:v>
      </x:c>
      <x:c r="B8" s="47" t="str">
        <x:v>TRF-081</x:v>
      </x:c>
      <x:c r="C8" s="59" t="n">
        <x:v>1</x:v>
      </x:c>
      <x:c r="D8" s="47" t="str">
        <x:v>generator_raw_response</x:v>
      </x:c>
      <x:c r="E8" s="48" t="str">
        <x:v>artifacts/attempt_01/generator_raw.txt</x:v>
      </x:c>
      <x:c r="F8" s="47" t="str">
        <x:v>a3375c1554abe1b802c824acd556c8b884b8e8d248775a9428883eb71af62070</x:v>
      </x:c>
      <x:c r="G8" s="59" t="n">
        <x:v>7276</x:v>
      </x:c>
    </x:row>
    <x:row r="9">
      <x:c r="A9" s="47" t="str">
        <x:v>RUN-TRF-081-20260831T113809493853Z</x:v>
      </x:c>
      <x:c r="B9" s="47" t="str">
        <x:v>TRF-081</x:v>
      </x:c>
      <x:c r="C9" s="59" t="n">
        <x:v>1</x:v>
      </x:c>
      <x:c r="D9" s="47" t="str">
        <x:v>candidate_shape</x:v>
      </x:c>
      <x:c r="E9" s="48" t="str">
        <x:v>artifacts/attempt_01/candidate_shape.ttl</x:v>
      </x:c>
      <x:c r="F9" s="47" t="str">
        <x:v>90be7885db11e7ba8f82dcd9334e14bd548720e5b7c948c0b0c5e6f120cd9ffe</x:v>
      </x:c>
      <x:c r="G9" s="59" t="n">
        <x:v>7251</x:v>
      </x:c>
    </x:row>
    <x:row r="10">
      <x:c r="A10" s="47" t="str">
        <x:v>RUN-TRF-081-20260831T113809493853Z</x:v>
      </x:c>
      <x:c r="B10" s="47" t="str">
        <x:v>TRF-081</x:v>
      </x:c>
      <x:c r="C10" s="59" t="n">
        <x:v>1</x:v>
      </x:c>
      <x:c r="D10" s="47" t="str">
        <x:v>deterministic_validation</x:v>
      </x:c>
      <x:c r="E10" s="48" t="str">
        <x:v>artifacts/attempt_01/deterministic_validation.json</x:v>
      </x:c>
      <x:c r="F10" s="47" t="str">
        <x:v>1bf0f59f4919eb5ecfe4a895ede2451bf2d2425e20205da4a8c962a319284daf</x:v>
      </x:c>
      <x:c r="G10" s="59" t="n">
        <x:v>903</x:v>
      </x:c>
    </x:row>
    <x:row r="11">
      <x:c r="A11" s="47" t="str">
        <x:v>RUN-TRF-081-20260831T113809493853Z</x:v>
      </x:c>
      <x:c r="B11" s="47" t="str">
        <x:v>TRF-081</x:v>
      </x:c>
      <x:c r="C11" s="59" t="n">
        <x:v>1</x:v>
      </x:c>
      <x:c r="D11" s="47" t="str">
        <x:v>validator_prompt</x:v>
      </x:c>
      <x:c r="E11" s="48" t="str">
        <x:v>artifacts/attempt_01/validator_prompt_01.txt</x:v>
      </x:c>
      <x:c r="F11" s="47" t="str">
        <x:v>f78ba859aff14b42a7fcfc69d07be4b2aaee3e899aa195997fd08328ee71b164</x:v>
      </x:c>
      <x:c r="G11" s="59" t="n">
        <x:v>36772</x:v>
      </x:c>
    </x:row>
    <x:row r="12">
      <x:c r="A12" s="47" t="str">
        <x:v>RUN-TRF-081-20260831T113809493853Z</x:v>
      </x:c>
      <x:c r="B12" s="47" t="str">
        <x:v>TRF-081</x:v>
      </x:c>
      <x:c r="C12" s="59" t="n">
        <x:v>1</x:v>
      </x:c>
      <x:c r="D12" s="47" t="str">
        <x:v>validator_raw_response</x:v>
      </x:c>
      <x:c r="E12" s="48" t="str">
        <x:v>artifacts/attempt_01/validator_raw_01.txt</x:v>
      </x:c>
      <x:c r="F12" s="47" t="str">
        <x:v>7e942cb878cae152b6b5e381b845208fc115583a6b18be2a5d747a466e6d6765</x:v>
      </x:c>
      <x:c r="G12" s="59" t="n">
        <x:v>834</x:v>
      </x:c>
    </x:row>
    <x:row r="13">
      <x:c r="A13" s="47" t="str">
        <x:v>RUN-TRF-081-20260831T113809493853Z</x:v>
      </x:c>
      <x:c r="B13" s="47" t="str">
        <x:v>TRF-081</x:v>
      </x:c>
      <x:c r="C13" s="59" t="n">
        <x:v>2</x:v>
      </x:c>
      <x:c r="D13" s="47" t="str">
        <x:v>generator_prompt</x:v>
      </x:c>
      <x:c r="E13" s="48" t="str">
        <x:v>artifacts/attempt_02/generator_prompt.txt</x:v>
      </x:c>
      <x:c r="F13" s="47" t="str">
        <x:v>03d7fc1508b1eeb088241c876780d8673327cc91a191191e0ece299cb787b6a5</x:v>
      </x:c>
      <x:c r="G13" s="59" t="n">
        <x:v>35521</x:v>
      </x:c>
    </x:row>
    <x:row r="14">
      <x:c r="A14" s="47" t="str">
        <x:v>RUN-TRF-081-20260831T113809493853Z</x:v>
      </x:c>
      <x:c r="B14" s="47" t="str">
        <x:v>TRF-081</x:v>
      </x:c>
      <x:c r="C14" s="59" t="n">
        <x:v>2</x:v>
      </x:c>
      <x:c r="D14" s="47" t="str">
        <x:v>generator_raw_response</x:v>
      </x:c>
      <x:c r="E14" s="48" t="str">
        <x:v>artifacts/attempt_02/generator_raw.txt</x:v>
      </x:c>
      <x:c r="F14" s="47" t="str">
        <x:v>d9c982f619bf81f639011df98ebb85a15720908c3cc247f0d5f9ee4a65efc9e0</x:v>
      </x:c>
      <x:c r="G14" s="59" t="n">
        <x:v>8937</x:v>
      </x:c>
    </x:row>
    <x:row r="15">
      <x:c r="A15" s="47" t="str">
        <x:v>RUN-TRF-081-20260831T113809493853Z</x:v>
      </x:c>
      <x:c r="B15" s="47" t="str">
        <x:v>TRF-081</x:v>
      </x:c>
      <x:c r="C15" s="59" t="n">
        <x:v>2</x:v>
      </x:c>
      <x:c r="D15" s="47" t="str">
        <x:v>candidate_shape</x:v>
      </x:c>
      <x:c r="E15" s="48" t="str">
        <x:v>artifacts/attempt_02/candidate_shape.ttl</x:v>
      </x:c>
      <x:c r="F15" s="47" t="str">
        <x:v>504a7996c6ab3826d77cd901041389bb7fd7b35329f7810fa863890e3b342af6</x:v>
      </x:c>
      <x:c r="G15" s="59" t="n">
        <x:v>8912</x:v>
      </x:c>
    </x:row>
    <x:row r="16">
      <x:c r="A16" s="47" t="str">
        <x:v>RUN-TRF-081-20260831T113809493853Z</x:v>
      </x:c>
      <x:c r="B16" s="47" t="str">
        <x:v>TRF-081</x:v>
      </x:c>
      <x:c r="C16" s="59" t="n">
        <x:v>2</x:v>
      </x:c>
      <x:c r="D16" s="47" t="str">
        <x:v>deterministic_validation</x:v>
      </x:c>
      <x:c r="E16" s="48" t="str">
        <x:v>artifacts/attempt_02/deterministic_validation.json</x:v>
      </x:c>
      <x:c r="F16" s="47" t="str">
        <x:v>1bf0f59f4919eb5ecfe4a895ede2451bf2d2425e20205da4a8c962a319284daf</x:v>
      </x:c>
      <x:c r="G16" s="59" t="n">
        <x:v>903</x:v>
      </x:c>
    </x:row>
    <x:row r="17">
      <x:c r="A17" s="47" t="str">
        <x:v>RUN-TRF-081-20260831T113809493853Z</x:v>
      </x:c>
      <x:c r="B17" s="47" t="str">
        <x:v>TRF-081</x:v>
      </x:c>
      <x:c r="C17" s="59" t="n">
        <x:v>2</x:v>
      </x:c>
      <x:c r="D17" s="47" t="str">
        <x:v>validator_prompt</x:v>
      </x:c>
      <x:c r="E17" s="48" t="str">
        <x:v>artifacts/attempt_02/validator_prompt_01.txt</x:v>
      </x:c>
      <x:c r="F17" s="47" t="str">
        <x:v>8428da2d733aee5c694b9e440d6b6614a9379c0c5e601485247851ff4222691a</x:v>
      </x:c>
      <x:c r="G17" s="59" t="n">
        <x:v>39224</x:v>
      </x:c>
    </x:row>
    <x:row r="18">
      <x:c r="A18" s="47" t="str">
        <x:v>RUN-TRF-081-20260831T113809493853Z</x:v>
      </x:c>
      <x:c r="B18" s="47" t="str">
        <x:v>TRF-081</x:v>
      </x:c>
      <x:c r="C18" s="59" t="n">
        <x:v>2</x:v>
      </x:c>
      <x:c r="D18" s="47" t="str">
        <x:v>validator_raw_response</x:v>
      </x:c>
      <x:c r="E18" s="48" t="str">
        <x:v>artifacts/attempt_02/validator_raw_01.txt</x:v>
      </x:c>
      <x:c r="F18" s="47" t="str">
        <x:v>2639fa0a8417b73f38c9b32fccc58a7f12ddd7fa0dcd8be60951bbdf4ffdada4</x:v>
      </x:c>
      <x:c r="G18" s="59" t="n">
        <x:v>832</x:v>
      </x:c>
    </x:row>
    <x:row r="19">
      <x:c r="A19" s="47" t="str">
        <x:v>RUN-TRF-081-20260831T113809493853Z</x:v>
      </x:c>
      <x:c r="B19" s="47" t="str">
        <x:v>TRF-081</x:v>
      </x:c>
      <x:c r="C19" s="59" t="n">
        <x:v>3</x:v>
      </x:c>
      <x:c r="D19" s="47" t="str">
        <x:v>generator_prompt</x:v>
      </x:c>
      <x:c r="E19" s="48" t="str">
        <x:v>artifacts/attempt_03/generator_prompt.txt</x:v>
      </x:c>
      <x:c r="F19" s="47" t="str">
        <x:v>2767259f39865c3f8a81ae4dcda193cec6263051d9229a5241ae5ba6ae8c1b46</x:v>
      </x:c>
      <x:c r="G19" s="59" t="n">
        <x:v>36296</x:v>
      </x:c>
    </x:row>
    <x:row r="20">
      <x:c r="A20" s="47" t="str">
        <x:v>RUN-TRF-081-20260831T113809493853Z</x:v>
      </x:c>
      <x:c r="B20" s="47" t="str">
        <x:v>TRF-081</x:v>
      </x:c>
      <x:c r="C20" s="59" t="n">
        <x:v>3</x:v>
      </x:c>
      <x:c r="D20" s="47" t="str">
        <x:v>generator_raw_response</x:v>
      </x:c>
      <x:c r="E20" s="48" t="str">
        <x:v>artifacts/attempt_03/generator_raw.txt</x:v>
      </x:c>
      <x:c r="F20" s="47" t="str">
        <x:v>1079688c5cb5bd8d4643f2fe4d4853145128dda4d6cd9df898666a04f757a83f</x:v>
      </x:c>
      <x:c r="G20" s="59" t="n">
        <x:v>7609</x:v>
      </x:c>
    </x:row>
    <x:row r="21">
      <x:c r="A21" s="47" t="str">
        <x:v>RUN-TRF-081-20260831T113809493853Z</x:v>
      </x:c>
      <x:c r="B21" s="47" t="str">
        <x:v>TRF-081</x:v>
      </x:c>
      <x:c r="C21" s="59" t="n">
        <x:v>3</x:v>
      </x:c>
      <x:c r="D21" s="47" t="str">
        <x:v>candidate_shape</x:v>
      </x:c>
      <x:c r="E21" s="48" t="str">
        <x:v>artifacts/attempt_03/candidate_shape.ttl</x:v>
      </x:c>
      <x:c r="F21" s="47" t="str">
        <x:v>7ec6f40ebdd63e1cde445e9acd99b5e69be98567a9c55a141cacd024eabf6ee5</x:v>
      </x:c>
      <x:c r="G21" s="59" t="n">
        <x:v>7584</x:v>
      </x:c>
    </x:row>
    <x:row r="22">
      <x:c r="A22" s="47" t="str">
        <x:v>RUN-TRF-081-20260831T113809493853Z</x:v>
      </x:c>
      <x:c r="B22" s="47" t="str">
        <x:v>TRF-081</x:v>
      </x:c>
      <x:c r="C22" s="59" t="n">
        <x:v>3</x:v>
      </x:c>
      <x:c r="D22" s="47" t="str">
        <x:v>deterministic_validation</x:v>
      </x:c>
      <x:c r="E22" s="48" t="str">
        <x:v>artifacts/attempt_03/deterministic_validation.json</x:v>
      </x:c>
      <x:c r="F22" s="47" t="str">
        <x:v>1bf0f59f4919eb5ecfe4a895ede2451bf2d2425e20205da4a8c962a319284daf</x:v>
      </x:c>
      <x:c r="G22" s="59" t="n">
        <x:v>903</x:v>
      </x:c>
    </x:row>
    <x:row r="23">
      <x:c r="A23" s="47" t="str">
        <x:v>RUN-TRF-081-20260831T113809493853Z</x:v>
      </x:c>
      <x:c r="B23" s="47" t="str">
        <x:v>TRF-081</x:v>
      </x:c>
      <x:c r="C23" s="59" t="n">
        <x:v>3</x:v>
      </x:c>
      <x:c r="D23" s="47" t="str">
        <x:v>validator_prompt</x:v>
      </x:c>
      <x:c r="E23" s="48" t="str">
        <x:v>artifacts/attempt_03/validator_prompt_01.txt</x:v>
      </x:c>
      <x:c r="F23" s="47" t="str">
        <x:v>9f168519e11d75a1cc77a53979e344f7c3f3479f3e4c680a3f74b39be0e39668</x:v>
      </x:c>
      <x:c r="G23" s="59" t="n">
        <x:v>38679</x:v>
      </x:c>
    </x:row>
    <x:row r="24">
      <x:c r="A24" s="47" t="str">
        <x:v>RUN-TRF-081-20260831T113809493853Z</x:v>
      </x:c>
      <x:c r="B24" s="47" t="str">
        <x:v>TRF-081</x:v>
      </x:c>
      <x:c r="C24" s="59" t="n">
        <x:v>3</x:v>
      </x:c>
      <x:c r="D24" s="47" t="str">
        <x:v>validator_raw_response</x:v>
      </x:c>
      <x:c r="E24" s="48" t="str">
        <x:v>artifacts/attempt_03/validator_raw_01.txt</x:v>
      </x:c>
      <x:c r="F24" s="47" t="str">
        <x:v>5dbcf8086e4e8529ea750272ecbb037fc99d5b9d9382f878a2fe376d6d404a26</x:v>
      </x:c>
      <x:c r="G24" s="59" t="n">
        <x:v>670</x:v>
      </x:c>
    </x:row>
    <x:row r="25">
      <x:c r="A25" s="47" t="str">
        <x:v>RUN-TRF-081-20260831T113809493853Z</x:v>
      </x:c>
      <x:c r="B25" s="47" t="str">
        <x:v>TRF-081</x:v>
      </x:c>
      <x:c r="C25" s="59" t="n">
        <x:v>4</x:v>
      </x:c>
      <x:c r="D25" s="47" t="str">
        <x:v>generator_prompt</x:v>
      </x:c>
      <x:c r="E25" s="48" t="str">
        <x:v>artifacts/attempt_04/generator_prompt.txt</x:v>
      </x:c>
      <x:c r="F25" s="47" t="str">
        <x:v>606b8b2145c5450482c2be2079e9ee98fad12a7e7b34508c55db7e281a5427f7</x:v>
      </x:c>
      <x:c r="G25" s="59" t="n">
        <x:v>36909</x:v>
      </x:c>
    </x:row>
    <x:row r="26">
      <x:c r="A26" s="47" t="str">
        <x:v>RUN-TRF-081-20260831T113809493853Z</x:v>
      </x:c>
      <x:c r="B26" s="47" t="str">
        <x:v>TRF-081</x:v>
      </x:c>
      <x:c r="C26" s="59" t="n">
        <x:v>4</x:v>
      </x:c>
      <x:c r="D26" s="47" t="str">
        <x:v>generator_raw_response</x:v>
      </x:c>
      <x:c r="E26" s="48" t="str">
        <x:v>artifacts/attempt_04/generator_raw.txt</x:v>
      </x:c>
      <x:c r="F26" s="47" t="str">
        <x:v>21a808d9a40a45ddadebe0ca6749353a471aa9bbafe690c65744960b31dc4951</x:v>
      </x:c>
      <x:c r="G26" s="59" t="n">
        <x:v>7709</x:v>
      </x:c>
    </x:row>
    <x:row r="27">
      <x:c r="A27" s="47" t="str">
        <x:v>RUN-TRF-081-20260831T113809493853Z</x:v>
      </x:c>
      <x:c r="B27" s="47" t="str">
        <x:v>TRF-081</x:v>
      </x:c>
      <x:c r="C27" s="59" t="n">
        <x:v>4</x:v>
      </x:c>
      <x:c r="D27" s="47" t="str">
        <x:v>candidate_shape</x:v>
      </x:c>
      <x:c r="E27" s="48" t="str">
        <x:v>artifacts/attempt_04/candidate_shape.ttl</x:v>
      </x:c>
      <x:c r="F27" s="47" t="str">
        <x:v>7289ededa7370c8c0e3b764e0dc5e9dda3c14a59b37e9a9442ae555332357961</x:v>
      </x:c>
      <x:c r="G27" s="59" t="n">
        <x:v>7684</x:v>
      </x:c>
    </x:row>
    <x:row r="28">
      <x:c r="A28" s="47" t="str">
        <x:v>RUN-TRF-081-20260831T113809493853Z</x:v>
      </x:c>
      <x:c r="B28" s="47" t="str">
        <x:v>TRF-081</x:v>
      </x:c>
      <x:c r="C28" s="59" t="n">
        <x:v>4</x:v>
      </x:c>
      <x:c r="D28" s="47" t="str">
        <x:v>deterministic_validation</x:v>
      </x:c>
      <x:c r="E28" s="48" t="str">
        <x:v>artifacts/attempt_04/deterministic_validation.json</x:v>
      </x:c>
      <x:c r="F28" s="47" t="str">
        <x:v>1bf0f59f4919eb5ecfe4a895ede2451bf2d2425e20205da4a8c962a319284daf</x:v>
      </x:c>
      <x:c r="G28" s="59" t="n">
        <x:v>903</x:v>
      </x:c>
    </x:row>
    <x:row r="29">
      <x:c r="A29" s="47" t="str">
        <x:v>RUN-TRF-081-20260831T113809493853Z</x:v>
      </x:c>
      <x:c r="B29" s="47" t="str">
        <x:v>TRF-081</x:v>
      </x:c>
      <x:c r="C29" s="59" t="n">
        <x:v>4</x:v>
      </x:c>
      <x:c r="D29" s="47" t="str">
        <x:v>validator_prompt</x:v>
      </x:c>
      <x:c r="E29" s="48" t="str">
        <x:v>artifacts/attempt_04/validator_prompt_01.txt</x:v>
      </x:c>
      <x:c r="F29" s="47" t="str">
        <x:v>140f25e100c31087684eb7df7881d0968494a07666a73f86a22d7567d37e6282</x:v>
      </x:c>
      <x:c r="G29" s="59" t="n">
        <x:v>39373</x:v>
      </x:c>
    </x:row>
    <x:row r="30">
      <x:c r="A30" s="47" t="str">
        <x:v>RUN-TRF-081-20260831T113809493853Z</x:v>
      </x:c>
      <x:c r="B30" s="47" t="str">
        <x:v>TRF-081</x:v>
      </x:c>
      <x:c r="C30" s="59" t="n">
        <x:v>4</x:v>
      </x:c>
      <x:c r="D30" s="47" t="str">
        <x:v>validator_raw_response</x:v>
      </x:c>
      <x:c r="E30" s="48" t="str">
        <x:v>artifacts/attempt_04/validator_raw_01.txt</x:v>
      </x:c>
      <x:c r="F30" s="47" t="str">
        <x:v>49948f47db71e528b98b73495bd3d4ecd78cb6361471f3a8e421313885ed2b06</x:v>
      </x:c>
      <x:c r="G30" s="59" t="n">
        <x:v>434</x:v>
      </x:c>
    </x:row>
    <x:row r="31">
      <x:c r="A31" s="49" t="str">
        <x:v>RUN-TRF-081-20260831T113809493853Z</x:v>
      </x:c>
      <x:c r="B31" s="49" t="str">
        <x:v>TRF-081</x:v>
      </x:c>
      <x:c r="C31" s="60" t="n">
        <x:v>4</x:v>
      </x:c>
      <x:c r="D31" s="49" t="str">
        <x:v>final_accepted_shape</x:v>
      </x:c>
      <x:c r="E31" s="50" t="str">
        <x:v>final/final_shape.ttl</x:v>
      </x:c>
      <x:c r="F31" s="49" t="str">
        <x:v>7289ededa7370c8c0e3b764e0dc5e9dda3c14a59b37e9a9442ae555332357961</x:v>
      </x:c>
      <x:c r="G31" s="60" t="n">
        <x:v>7684</x:v>
      </x:c>
    </x:row>
  </x:sheetData>
  <x:pageMargins left="0.7" right="0.7" top="0.75" bottom="0.75" header="0.3" footer="0.3"/>
  <x:tableParts count="1">
    <x:tablePart xmlns:r="http://schemas.openxmlformats.org/officeDocument/2006/relationships" r:id="R7039d8c230b344d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RUN-TRF-081-20260831T113809493853Z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RUN-TRF-081-20260831T113809493853Z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RUN-TRF-081-20260831T113809493853Z</x:v>
      </x:c>
      <x:c r="B5" s="69" t="str">
        <x:v>TRF-081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8b2068493fb4512"/>
  </x:tableParts>
</x:worksheet>
</file>