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3899b995de4616" /></Relationships>
</file>

<file path=xl/workbook.xml><?xml version="1.0" encoding="utf-8"?>
<x:workbook xmlns:x="http://schemas.openxmlformats.org/spreadsheetml/2006/main">
  <x:sheets>
    <x:sheet xmlns:r="http://schemas.openxmlformats.org/officeDocument/2006/relationships" name="SUMMARY" sheetId="1" r:id="Rd176b744f3fa475c"/>
    <x:sheet xmlns:r="http://schemas.openxmlformats.org/officeDocument/2006/relationships" name="README" sheetId="2" r:id="Rf9e0c6b131844032"/>
    <x:sheet xmlns:r="http://schemas.openxmlformats.org/officeDocument/2006/relationships" name="REGULATION_QUEUE" sheetId="3" r:id="R33fc86500f60435e"/>
    <x:sheet xmlns:r="http://schemas.openxmlformats.org/officeDocument/2006/relationships" name="RUNS" sheetId="4" r:id="R537fc29a4cd844f9"/>
    <x:sheet xmlns:r="http://schemas.openxmlformats.org/officeDocument/2006/relationships" name="ITERATIONS" sheetId="5" r:id="R3d1b147aed634242"/>
    <x:sheet xmlns:r="http://schemas.openxmlformats.org/officeDocument/2006/relationships" name="API_CALLS" sheetId="6" r:id="R6afca64b669c468b"/>
    <x:sheet xmlns:r="http://schemas.openxmlformats.org/officeDocument/2006/relationships" name="TERM_RETRIEVAL" sheetId="7" r:id="R2629e776a217415d"/>
    <x:sheet xmlns:r="http://schemas.openxmlformats.org/officeDocument/2006/relationships" name="FEW_SHOT_SELECTION" sheetId="8" r:id="R706e63f916db41c9"/>
    <x:sheet xmlns:r="http://schemas.openxmlformats.org/officeDocument/2006/relationships" name="VALIDATION" sheetId="9" r:id="Rf51fb98039f24def"/>
    <x:sheet xmlns:r="http://schemas.openxmlformats.org/officeDocument/2006/relationships" name="VOCAB_MATCHES" sheetId="10" r:id="R621c992e80c248fd"/>
    <x:sheet xmlns:r="http://schemas.openxmlformats.org/officeDocument/2006/relationships" name="ARTIFACTS" sheetId="11" r:id="R4d81c484e72243e8"/>
    <x:sheet xmlns:r="http://schemas.openxmlformats.org/officeDocument/2006/relationships" name="UNRESOLVED" sheetId="12" r:id="Rdefaa5d9f4d94675"/>
    <x:sheet xmlns:r="http://schemas.openxmlformats.org/officeDocument/2006/relationships" name="RDF_TEST_QUEUE" sheetId="13" r:id="R444036a524a74de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3ad0d701084096" /><Relationship Type="http://schemas.openxmlformats.org/officeDocument/2006/relationships/theme" Target="/xl/theme/theme1.xml" Id="R2bcc39d41bb54c01" /><Relationship Type="http://schemas.microsoft.com/office/2022/11/relationships/FeaturePropertyBag" Target="/xl/featurePropertyBag/featurePropertyBag.xml" Id="R6c6c922b21664eff" /><Relationship Type="http://schemas.openxmlformats.org/officeDocument/2006/relationships/sharedStrings" Target="/xl/sharedStrings.xml" Id="R3776be7603b44969" /><Relationship Type="http://schemas.openxmlformats.org/officeDocument/2006/relationships/worksheet" Target="/xl/worksheets/sheet1.xml" Id="Rd176b744f3fa475c" /><Relationship Type="http://schemas.openxmlformats.org/officeDocument/2006/relationships/worksheet" Target="/xl/worksheets/sheet2.xml" Id="Rf9e0c6b131844032" /><Relationship Type="http://schemas.openxmlformats.org/officeDocument/2006/relationships/worksheet" Target="/xl/worksheets/sheet3.xml" Id="R33fc86500f60435e" /><Relationship Type="http://schemas.openxmlformats.org/officeDocument/2006/relationships/worksheet" Target="/xl/worksheets/sheet4.xml" Id="R537fc29a4cd844f9" /><Relationship Type="http://schemas.openxmlformats.org/officeDocument/2006/relationships/worksheet" Target="/xl/worksheets/sheet5.xml" Id="R3d1b147aed634242" /><Relationship Type="http://schemas.openxmlformats.org/officeDocument/2006/relationships/worksheet" Target="/xl/worksheets/sheet6.xml" Id="R6afca64b669c468b" /><Relationship Type="http://schemas.openxmlformats.org/officeDocument/2006/relationships/worksheet" Target="/xl/worksheets/sheet7.xml" Id="R2629e776a217415d" /><Relationship Type="http://schemas.openxmlformats.org/officeDocument/2006/relationships/worksheet" Target="/xl/worksheets/sheet8.xml" Id="R706e63f916db41c9" /><Relationship Type="http://schemas.openxmlformats.org/officeDocument/2006/relationships/worksheet" Target="/xl/worksheets/sheet9.xml" Id="Rf51fb98039f24def" /><Relationship Type="http://schemas.openxmlformats.org/officeDocument/2006/relationships/worksheet" Target="/xl/worksheets/sheet10.xml" Id="R621c992e80c248fd" /><Relationship Type="http://schemas.openxmlformats.org/officeDocument/2006/relationships/worksheet" Target="/xl/worksheets/sheet11.xml" Id="R4d81c484e72243e8" /><Relationship Type="http://schemas.openxmlformats.org/officeDocument/2006/relationships/worksheet" Target="/xl/worksheets/sheet12.xml" Id="Rdefaa5d9f4d94675" /><Relationship Type="http://schemas.openxmlformats.org/officeDocument/2006/relationships/worksheet" Target="/xl/worksheets/sheet13.xml" Id="R444036a524a74de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597512046a4ac2" /></Relationships>
</file>

<file path=xl/worksheets/_rels/sheet3.xml.rels>&#65279;<?xml version="1.0" encoding="utf-8"?><Relationships xmlns="http://schemas.openxmlformats.org/package/2006/relationships"><Relationship Type="http://schemas.openxmlformats.org/officeDocument/2006/relationships/table" Target="/xl/tables/table2.xml" Id="Rb00dbb79efd24550" /></Relationships>
</file>

<file path=xl/worksheets/_rels/sheet4.xml.rels>&#65279;<?xml version="1.0" encoding="utf-8"?><Relationships xmlns="http://schemas.openxmlformats.org/package/2006/relationships"><Relationship Type="http://schemas.openxmlformats.org/officeDocument/2006/relationships/table" Target="/xl/tables/table3.xml" Id="Raa00fe12859147cd" /></Relationships>
</file>

<file path=xl/worksheets/_rels/sheet5.xml.rels>&#65279;<?xml version="1.0" encoding="utf-8"?><Relationships xmlns="http://schemas.openxmlformats.org/package/2006/relationships"><Relationship Type="http://schemas.openxmlformats.org/officeDocument/2006/relationships/table" Target="/xl/tables/table4.xml" Id="R21eb39132f974187" /></Relationships>
</file>

<file path=xl/worksheets/_rels/sheet6.xml.rels>&#65279;<?xml version="1.0" encoding="utf-8"?><Relationships xmlns="http://schemas.openxmlformats.org/package/2006/relationships"><Relationship Type="http://schemas.openxmlformats.org/officeDocument/2006/relationships/table" Target="/xl/tables/table5.xml" Id="Rda8df236c9f343f8" /></Relationships>
</file>

<file path=xl/worksheets/_rels/sheet7.xml.rels>&#65279;<?xml version="1.0" encoding="utf-8"?><Relationships xmlns="http://schemas.openxmlformats.org/package/2006/relationships"><Relationship Type="http://schemas.openxmlformats.org/officeDocument/2006/relationships/table" Target="/xl/tables/table6.xml" Id="R27786e5e28764f76" /></Relationships>
</file>

<file path=xl/worksheets/_rels/sheet8.xml.rels>&#65279;<?xml version="1.0" encoding="utf-8"?><Relationships xmlns="http://schemas.openxmlformats.org/package/2006/relationships"><Relationship Type="http://schemas.openxmlformats.org/officeDocument/2006/relationships/table" Target="/xl/tables/table7.xml" Id="R6a532ad590c54f64" /></Relationships>
</file>

<file path=xl/worksheets/_rels/sheet9.xml.rels>&#65279;<?xml version="1.0" encoding="utf-8"?><Relationships xmlns="http://schemas.openxmlformats.org/package/2006/relationships"><Relationship Type="http://schemas.openxmlformats.org/officeDocument/2006/relationships/table" Target="/xl/tables/table8.xml" Id="R2fe141d14d974f6e" /></Relationships>
</file>

<file path=xl/worksheets/_rels/sheet11.xml.rels>&#65279;<?xml version="1.0" encoding="utf-8"?><Relationships xmlns="http://schemas.openxmlformats.org/package/2006/relationships"><Relationship Type="http://schemas.openxmlformats.org/officeDocument/2006/relationships/table" Target="/xl/tables/table9.xml" Id="R021107b005de4a10" /></Relationships>
</file>

<file path=xl/worksheets/_rels/sheet12.xml.rels>&#65279;<?xml version="1.0" encoding="utf-8"?><Relationships xmlns="http://schemas.openxmlformats.org/package/2006/relationships"><Relationship Type="http://schemas.openxmlformats.org/officeDocument/2006/relationships/table" Target="/xl/tables/table10.xml" Id="Rdc43f00b1ef7497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RUN-TRF-123-20260831T121706430497Z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22859.2673125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RUN-TRF-123-20260831T121706430497Z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3597512046a4ac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RUN-TRF-123-20260831T121706430497Z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MAX_ATTEMPTS_REACHED</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00dbb79efd245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RUN-TRF-123-20260831T121706430497Z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RUN-TRF-123-20260831T121706430497Z</x:v>
      </x:c>
      <x:c r="C5" s="69" t="str">
        <x:v>TRF-123</x:v>
      </x:c>
      <x:c r="D5" s="70" t="n">
        <x:v>46265.51187998843</x:v>
      </x:c>
      <x:c r="E5" s="70" t="n">
        <x:v>46265.51400429398</x:v>
      </x:c>
      <x:c r="F5" s="69" t="str">
        <x:v>final-luna-main-run10</x:v>
      </x:c>
      <x:c r="G5" s="69" t="str">
        <x:v>VOCAB-LOCK-2026-08-22-R13</x:v>
      </x:c>
      <x:c r="H5" s="71" t="n">
        <x:v>4</x:v>
      </x:c>
      <x:c r="I5" s="69" t="str">
        <x:v>MAX_ATTEMPTS_REACHED</x:v>
      </x:c>
      <x:c r="J5" s="72" t="b">
        <x:v>0</x:v>
      </x:c>
      <x:c r="K5" s="69" t="str"/>
      <x:c r="L5" s="73" t="str">
        <x:v>Reject: componentYieldSafetyFactor is required on the load-case owner but gen:TRF123LoadCaseShape is never attached to the actual occasional force load-case nodes, so the factor is not required and missing-factor data can pass the readiness check. Apply that node shape (or an equivalent constraint) to the nodes reached through hasOccasionalForceLoadCase, while preserving the existing owner paths, MPa/unitless units, exclusion evidence, DIRECT_CHECK violation comparison, and the prior repair removing minCount from occasionalForceCaseAssessedComponent.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a00fe12859147c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RUN-TRF-123-20260831T121706430497Z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RUN-TRF-123-20260831T121706430497Z</x:v>
      </x:c>
      <x:c r="B5" s="45" t="str">
        <x:v>TRF-123</x:v>
      </x:c>
      <x:c r="C5" s="58" t="n">
        <x:v>1</x:v>
      </x:c>
      <x:c r="D5" s="83" t="b">
        <x:v>1</x:v>
      </x:c>
      <x:c r="E5" s="83" t="b">
        <x:v>0</x:v>
      </x:c>
      <x:c r="F5" s="83" t="b">
        <x:v>0</x:v>
      </x:c>
      <x:c r="G5" s="45" t="str">
        <x:v>REVISE</x:v>
      </x:c>
      <x:c r="H5" s="46" t="str">
        <x:v>Add the explicit DIRECT_CHECK comparison for every assessed component: enforce occasionalForceComponentStress multiplied by componentYieldSafetyFactor &lt;= componentMaterialYieldStrength (with an appropriate derived-value tolerance if the evaluator requires one). The current shape only requires presence of the three operands and the exclusion boolean, so it permits stress exceeding the material yield limit and safety margin. Preserve the existing owner paths, units, and complex-readiness boundary; no vocabulary matcher is needed.</x:v>
      </x:c>
      <x:c r="I5" s="84" t="n">
        <x:v>19286.475</x:v>
      </x:c>
      <x:c r="J5" s="84" t="n">
        <x:v>8655.677</x:v>
      </x:c>
    </x:row>
    <x:row r="6">
      <x:c r="A6" s="47" t="str">
        <x:v>RUN-TRF-123-20260831T121706430497Z</x:v>
      </x:c>
      <x:c r="B6" s="47" t="str">
        <x:v>TRF-123</x:v>
      </x:c>
      <x:c r="C6" s="59" t="n">
        <x:v>2</x:v>
      </x:c>
      <x:c r="D6" s="85" t="b">
        <x:v>1</x:v>
      </x:c>
      <x:c r="E6" s="85" t="b">
        <x:v>0</x:v>
      </x:c>
      <x:c r="F6" s="85" t="b">
        <x:v>0</x:v>
      </x:c>
      <x:c r="G6" s="47" t="str">
        <x:v>REVISE</x:v>
      </x:c>
      <x:c r="H6" s="48" t="str">
        <x:v>Correct the QUDT unit IRIs: retain qudt:numericValue and qudt:unit as schema properties, but use the QUDT unit vocabulary namespace http://qudt.org/vocab/unit/ for MegaPA and UNITLESS (for example, unit:MegaPA and unit:UNITLESS with a unit: prefix). The current qudt:MegaPA and qudt:UNITLESS expand to the schema namespace rather than the declared canonical recommended units. Preserve the existing owner paths, exclusion branching, DIRECT_CHECK comparison, and Complex-readiness boundary; no vocabulary matcher is needed.</x:v>
      </x:c>
      <x:c r="I6" s="86" t="n">
        <x:v>30803.589</x:v>
      </x:c>
      <x:c r="J6" s="86" t="n">
        <x:v>15976.484</x:v>
      </x:c>
    </x:row>
    <x:row r="7">
      <x:c r="A7" s="47" t="str">
        <x:v>RUN-TRF-123-20260831T121706430497Z</x:v>
      </x:c>
      <x:c r="B7" s="47" t="str">
        <x:v>TRF-123</x:v>
      </x:c>
      <x:c r="C7" s="59" t="n">
        <x:v>3</x:v>
      </x:c>
      <x:c r="D7" s="85" t="b">
        <x:v>1</x:v>
      </x:c>
      <x:c r="E7" s="85" t="b">
        <x:v>0</x:v>
      </x:c>
      <x:c r="F7" s="85" t="b">
        <x:v>0</x:v>
      </x:c>
      <x:c r="G7" s="47" t="str">
        <x:v>REVISE</x:v>
      </x:c>
      <x:c r="H7" s="48" t="str">
        <x:v>Remove sh:minCount 1 from the occasionalForceCaseAssessedComponent property on gen:TRF123AssessedCaseShape. The requirement is universal over every assessed/transmitting component and does not independently require at least one component; retain the component node shape, owner paths, units, exclusion branching, and DIRECT_CHECK comparison. Preserve the earlier unit and comparison repairs; no vocabulary matcher is needed.</x:v>
      </x:c>
      <x:c r="I7" s="86" t="n">
        <x:v>41916.156</x:v>
      </x:c>
      <x:c r="J7" s="86" t="n">
        <x:v>17059.216</x:v>
      </x:c>
    </x:row>
    <x:row r="8">
      <x:c r="A8" s="49" t="str">
        <x:v>RUN-TRF-123-20260831T121706430497Z</x:v>
      </x:c>
      <x:c r="B8" s="49" t="str">
        <x:v>TRF-123</x:v>
      </x:c>
      <x:c r="C8" s="60" t="n">
        <x:v>4</x:v>
      </x:c>
      <x:c r="D8" s="87" t="b">
        <x:v>1</x:v>
      </x:c>
      <x:c r="E8" s="87" t="b">
        <x:v>0</x:v>
      </x:c>
      <x:c r="F8" s="87" t="b">
        <x:v>0</x:v>
      </x:c>
      <x:c r="G8" s="49" t="str">
        <x:v>REVISE</x:v>
      </x:c>
      <x:c r="H8" s="50" t="str">
        <x:v>Reject: componentYieldSafetyFactor is required on the load-case owner but gen:TRF123LoadCaseShape is never attached to the actual occasional force load-case nodes, so the factor is not required and missing-factor data can pass the readiness check. Apply that node shape (or an equivalent constraint) to the nodes reached through hasOccasionalForceLoadCase, while preserving the existing owner paths, MPa/unitless units, exclusion evidence, DIRECT_CHECK violation comparison, and the prior repair removing minCount from occasionalForceCaseAssessedComponent. No vocabulary matcher is needed.</x:v>
      </x:c>
      <x:c r="I8" s="88" t="n">
        <x:v>34287.772</x:v>
      </x:c>
      <x:c r="J8" s="88" t="n">
        <x:v>14894.407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1eb39132f97418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RUN-TRF-123-20260831T121706430497Z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RUN-TRF-123-20260831T121706430497Z</x:v>
      </x:c>
      <x:c r="C5" s="45" t="str">
        <x:v>TRF-123</x:v>
      </x:c>
      <x:c r="D5" s="92" t="n">
        <x:v>46265.512103217596</x:v>
      </x:c>
      <x:c r="E5" s="45" t="str">
        <x:v>generator</x:v>
      </x:c>
      <x:c r="F5" s="45" t="str">
        <x:v>gpt-5.6-luna-2026-07-09</x:v>
      </x:c>
      <x:c r="G5" s="45" t="n">
        <x:v>1</x:v>
      </x:c>
      <x:c r="H5" s="45" t="n">
        <x:v>200</x:v>
      </x:c>
      <x:c r="I5" s="45" t="str">
        <x:v>Ocp-Apim-Subscription-Key</x:v>
      </x:c>
      <x:c r="J5" s="84" t="n">
        <x:v>0</x:v>
      </x:c>
      <x:c r="K5" s="84" t="n">
        <x:v>19284.888</x:v>
      </x:c>
      <x:c r="L5" s="83" t="b">
        <x:v>0</x:v>
      </x:c>
      <x:c r="M5" s="45" t="str"/>
      <x:c r="N5" s="58" t="str"/>
      <x:c r="O5" s="58" t="str"/>
      <x:c r="P5" s="58" t="str"/>
    </x:row>
    <x:row r="6">
      <x:c r="A6" s="47" t="str">
        <x:v>EVT-000027</x:v>
      </x:c>
      <x:c r="B6" s="47" t="str">
        <x:v>RUN-TRF-123-20260831T121706430497Z</x:v>
      </x:c>
      <x:c r="C6" s="47" t="str">
        <x:v>TRF-123</x:v>
      </x:c>
      <x:c r="D6" s="93" t="n">
        <x:v>46265.51210324074</x:v>
      </x:c>
      <x:c r="E6" s="47" t="str">
        <x:v>generator</x:v>
      </x:c>
      <x:c r="F6" s="47" t="str">
        <x:v>gpt-5.6-luna-2026-07-09</x:v>
      </x:c>
      <x:c r="G6" s="47" t="n">
        <x:v>1</x:v>
      </x:c>
      <x:c r="H6" s="47" t="str">
        <x:v>COMPLETED</x:v>
      </x:c>
      <x:c r="I6" s="47" t="str"/>
      <x:c r="J6" s="86" t="n">
        <x:v>0</x:v>
      </x:c>
      <x:c r="K6" s="86" t="n">
        <x:v>19286.475</x:v>
      </x:c>
      <x:c r="L6" s="85" t="b">
        <x:v>0</x:v>
      </x:c>
      <x:c r="M6" s="47" t="str">
        <x:v>resp_06c2553967305245006a9570c2b2748194b7b90ef0bdc8de98</x:v>
      </x:c>
      <x:c r="N6" s="59" t="n">
        <x:v>10886</x:v>
      </x:c>
      <x:c r="O6" s="59" t="n">
        <x:v>1858</x:v>
      </x:c>
      <x:c r="P6" s="59" t="n">
        <x:v>12744</x:v>
      </x:c>
    </x:row>
    <x:row r="7">
      <x:c r="A7" s="47" t="str">
        <x:v>EVT-000034</x:v>
      </x:c>
      <x:c r="B7" s="47" t="str">
        <x:v>RUN-TRF-123-20260831T121706430497Z</x:v>
      </x:c>
      <x:c r="C7" s="47" t="str">
        <x:v>TRF-123</x:v>
      </x:c>
      <x:c r="D7" s="93" t="n">
        <x:v>46265.51220513889</x:v>
      </x:c>
      <x:c r="E7" s="47" t="str">
        <x:v>validator</x:v>
      </x:c>
      <x:c r="F7" s="47" t="str">
        <x:v>gpt-5.6-luna-2026-07-09</x:v>
      </x:c>
      <x:c r="G7" s="47" t="n">
        <x:v>1</x:v>
      </x:c>
      <x:c r="H7" s="47" t="n">
        <x:v>200</x:v>
      </x:c>
      <x:c r="I7" s="47" t="str">
        <x:v>Ocp-Apim-Subscription-Key</x:v>
      </x:c>
      <x:c r="J7" s="86" t="n">
        <x:v>0</x:v>
      </x:c>
      <x:c r="K7" s="86" t="n">
        <x:v>8654.944</x:v>
      </x:c>
      <x:c r="L7" s="85" t="b">
        <x:v>0</x:v>
      </x:c>
      <x:c r="M7" s="47" t="str"/>
      <x:c r="N7" s="59" t="str"/>
      <x:c r="O7" s="59" t="str"/>
      <x:c r="P7" s="59" t="str"/>
    </x:row>
    <x:row r="8">
      <x:c r="A8" s="47" t="str">
        <x:v>EVT-000035</x:v>
      </x:c>
      <x:c r="B8" s="47" t="str">
        <x:v>RUN-TRF-123-20260831T121706430497Z</x:v>
      </x:c>
      <x:c r="C8" s="47" t="str">
        <x:v>TRF-123</x:v>
      </x:c>
      <x:c r="D8" s="93" t="n">
        <x:v>46265.51220513889</x:v>
      </x:c>
      <x:c r="E8" s="47" t="str">
        <x:v>validator</x:v>
      </x:c>
      <x:c r="F8" s="47" t="str">
        <x:v>gpt-5.6-luna-2026-07-09</x:v>
      </x:c>
      <x:c r="G8" s="47" t="n">
        <x:v>1</x:v>
      </x:c>
      <x:c r="H8" s="47" t="str">
        <x:v>COMPLETED</x:v>
      </x:c>
      <x:c r="I8" s="47" t="str"/>
      <x:c r="J8" s="86" t="n">
        <x:v>0</x:v>
      </x:c>
      <x:c r="K8" s="86" t="n">
        <x:v>8655.677</x:v>
      </x:c>
      <x:c r="L8" s="85" t="b">
        <x:v>0</x:v>
      </x:c>
      <x:c r="M8" s="47" t="str">
        <x:v>resp_0b84709f88a021dc006a9570d5f64c819481f5cb65eafe2f1e</x:v>
      </x:c>
      <x:c r="N8" s="59" t="n">
        <x:v>10353</x:v>
      </x:c>
      <x:c r="O8" s="59" t="n">
        <x:v>625</x:v>
      </x:c>
      <x:c r="P8" s="59" t="n">
        <x:v>10978</x:v>
      </x:c>
    </x:row>
    <x:row r="9">
      <x:c r="A9" s="47" t="str">
        <x:v>EVT-000040</x:v>
      </x:c>
      <x:c r="B9" s="47" t="str">
        <x:v>RUN-TRF-123-20260831T121706430497Z</x:v>
      </x:c>
      <x:c r="C9" s="47" t="str">
        <x:v>TRF-123</x:v>
      </x:c>
      <x:c r="D9" s="93" t="n">
        <x:v>46265.51256167824</x:v>
      </x:c>
      <x:c r="E9" s="47" t="str">
        <x:v>generator</x:v>
      </x:c>
      <x:c r="F9" s="47" t="str">
        <x:v>gpt-5.6-luna-2026-07-09</x:v>
      </x:c>
      <x:c r="G9" s="47" t="n">
        <x:v>1</x:v>
      </x:c>
      <x:c r="H9" s="47" t="n">
        <x:v>200</x:v>
      </x:c>
      <x:c r="I9" s="47" t="str">
        <x:v>Ocp-Apim-Subscription-Key</x:v>
      </x:c>
      <x:c r="J9" s="86" t="n">
        <x:v>0</x:v>
      </x:c>
      <x:c r="K9" s="86" t="n">
        <x:v>30801.905</x:v>
      </x:c>
      <x:c r="L9" s="85" t="b">
        <x:v>0</x:v>
      </x:c>
      <x:c r="M9" s="47" t="str"/>
      <x:c r="N9" s="59" t="str"/>
      <x:c r="O9" s="59" t="str"/>
      <x:c r="P9" s="59" t="str"/>
    </x:row>
    <x:row r="10">
      <x:c r="A10" s="47" t="str">
        <x:v>EVT-000041</x:v>
      </x:c>
      <x:c r="B10" s="47" t="str">
        <x:v>RUN-TRF-123-20260831T121706430497Z</x:v>
      </x:c>
      <x:c r="C10" s="47" t="str">
        <x:v>TRF-123</x:v>
      </x:c>
      <x:c r="D10" s="93" t="n">
        <x:v>46265.51256170139</x:v>
      </x:c>
      <x:c r="E10" s="47" t="str">
        <x:v>generator</x:v>
      </x:c>
      <x:c r="F10" s="47" t="str">
        <x:v>gpt-5.6-luna-2026-07-09</x:v>
      </x:c>
      <x:c r="G10" s="47" t="n">
        <x:v>1</x:v>
      </x:c>
      <x:c r="H10" s="47" t="str">
        <x:v>COMPLETED</x:v>
      </x:c>
      <x:c r="I10" s="47" t="str"/>
      <x:c r="J10" s="86" t="n">
        <x:v>0</x:v>
      </x:c>
      <x:c r="K10" s="86" t="n">
        <x:v>30803.589</x:v>
      </x:c>
      <x:c r="L10" s="85" t="b">
        <x:v>0</x:v>
      </x:c>
      <x:c r="M10" s="47" t="str">
        <x:v>resp_00815b95a3fa3e78006a9570de9fc8819093f923833b22f3a4</x:v>
      </x:c>
      <x:c r="N10" s="59" t="n">
        <x:v>10974</x:v>
      </x:c>
      <x:c r="O10" s="59" t="n">
        <x:v>2645</x:v>
      </x:c>
      <x:c r="P10" s="59" t="n">
        <x:v>13619</x:v>
      </x:c>
    </x:row>
    <x:row r="11">
      <x:c r="A11" s="47" t="str">
        <x:v>EVT-000048</x:v>
      </x:c>
      <x:c r="B11" s="47" t="str">
        <x:v>RUN-TRF-123-20260831T121706430497Z</x:v>
      </x:c>
      <x:c r="C11" s="47" t="str">
        <x:v>TRF-123</x:v>
      </x:c>
      <x:c r="D11" s="93" t="n">
        <x:v>46265.51274866898</x:v>
      </x:c>
      <x:c r="E11" s="47" t="str">
        <x:v>validator</x:v>
      </x:c>
      <x:c r="F11" s="47" t="str">
        <x:v>gpt-5.6-luna-2026-07-09</x:v>
      </x:c>
      <x:c r="G11" s="47" t="n">
        <x:v>1</x:v>
      </x:c>
      <x:c r="H11" s="47" t="n">
        <x:v>200</x:v>
      </x:c>
      <x:c r="I11" s="47" t="str">
        <x:v>Ocp-Apim-Subscription-Key</x:v>
      </x:c>
      <x:c r="J11" s="86" t="n">
        <x:v>0</x:v>
      </x:c>
      <x:c r="K11" s="86" t="n">
        <x:v>15974.955</x:v>
      </x:c>
      <x:c r="L11" s="85" t="b">
        <x:v>0</x:v>
      </x:c>
      <x:c r="M11" s="47" t="str"/>
      <x:c r="N11" s="59" t="str"/>
      <x:c r="O11" s="59" t="str"/>
      <x:c r="P11" s="59" t="str"/>
    </x:row>
    <x:row r="12">
      <x:c r="A12" s="47" t="str">
        <x:v>EVT-000049</x:v>
      </x:c>
      <x:c r="B12" s="47" t="str">
        <x:v>RUN-TRF-123-20260831T121706430497Z</x:v>
      </x:c>
      <x:c r="C12" s="47" t="str">
        <x:v>TRF-123</x:v>
      </x:c>
      <x:c r="D12" s="93" t="n">
        <x:v>46265.51274868056</x:v>
      </x:c>
      <x:c r="E12" s="47" t="str">
        <x:v>validator</x:v>
      </x:c>
      <x:c r="F12" s="47" t="str">
        <x:v>gpt-5.6-luna-2026-07-09</x:v>
      </x:c>
      <x:c r="G12" s="47" t="n">
        <x:v>1</x:v>
      </x:c>
      <x:c r="H12" s="47" t="str">
        <x:v>COMPLETED</x:v>
      </x:c>
      <x:c r="I12" s="47" t="str"/>
      <x:c r="J12" s="86" t="n">
        <x:v>0</x:v>
      </x:c>
      <x:c r="K12" s="86" t="n">
        <x:v>15976.484</x:v>
      </x:c>
      <x:c r="L12" s="85" t="b">
        <x:v>0</x:v>
      </x:c>
      <x:c r="M12" s="47" t="str">
        <x:v>resp_0fee097f7f804b8d006a9570fda5108196b3b77da7bebadb6d</x:v>
      </x:c>
      <x:c r="N12" s="59" t="n">
        <x:v>10818</x:v>
      </x:c>
      <x:c r="O12" s="59" t="n">
        <x:v>1176</x:v>
      </x:c>
      <x:c r="P12" s="59" t="n">
        <x:v>11994</x:v>
      </x:c>
    </x:row>
    <x:row r="13">
      <x:c r="A13" s="47" t="str">
        <x:v>EVT-000054</x:v>
      </x:c>
      <x:c r="B13" s="47" t="str">
        <x:v>RUN-TRF-123-20260831T121706430497Z</x:v>
      </x:c>
      <x:c r="C13" s="47" t="str">
        <x:v>TRF-123</x:v>
      </x:c>
      <x:c r="D13" s="93" t="n">
        <x:v>46265.51323386574</x:v>
      </x:c>
      <x:c r="E13" s="47" t="str">
        <x:v>generator</x:v>
      </x:c>
      <x:c r="F13" s="47" t="str">
        <x:v>gpt-5.6-luna-2026-07-09</x:v>
      </x:c>
      <x:c r="G13" s="47" t="n">
        <x:v>1</x:v>
      </x:c>
      <x:c r="H13" s="47" t="n">
        <x:v>200</x:v>
      </x:c>
      <x:c r="I13" s="47" t="str">
        <x:v>Ocp-Apim-Subscription-Key</x:v>
      </x:c>
      <x:c r="J13" s="86" t="n">
        <x:v>0</x:v>
      </x:c>
      <x:c r="K13" s="86" t="n">
        <x:v>41914.512</x:v>
      </x:c>
      <x:c r="L13" s="85" t="b">
        <x:v>0</x:v>
      </x:c>
      <x:c r="M13" s="47" t="str"/>
      <x:c r="N13" s="59" t="str"/>
      <x:c r="O13" s="59" t="str"/>
      <x:c r="P13" s="59" t="str"/>
    </x:row>
    <x:row r="14">
      <x:c r="A14" s="47" t="str">
        <x:v>EVT-000055</x:v>
      </x:c>
      <x:c r="B14" s="47" t="str">
        <x:v>RUN-TRF-123-20260831T121706430497Z</x:v>
      </x:c>
      <x:c r="C14" s="47" t="str">
        <x:v>TRF-123</x:v>
      </x:c>
      <x:c r="D14" s="93" t="n">
        <x:v>46265.51323388889</x:v>
      </x:c>
      <x:c r="E14" s="47" t="str">
        <x:v>generator</x:v>
      </x:c>
      <x:c r="F14" s="47" t="str">
        <x:v>gpt-5.6-luna-2026-07-09</x:v>
      </x:c>
      <x:c r="G14" s="47" t="n">
        <x:v>1</x:v>
      </x:c>
      <x:c r="H14" s="47" t="str">
        <x:v>COMPLETED</x:v>
      </x:c>
      <x:c r="I14" s="47" t="str"/>
      <x:c r="J14" s="86" t="n">
        <x:v>0</x:v>
      </x:c>
      <x:c r="K14" s="86" t="n">
        <x:v>41916.156</x:v>
      </x:c>
      <x:c r="L14" s="85" t="b">
        <x:v>0</x:v>
      </x:c>
      <x:c r="M14" s="47" t="str">
        <x:v>resp_08c8eca87940cbf8006a95710d93e881908a01974e1f02890f</x:v>
      </x:c>
      <x:c r="N14" s="59" t="n">
        <x:v>11099</x:v>
      </x:c>
      <x:c r="O14" s="59" t="n">
        <x:v>3246</x:v>
      </x:c>
      <x:c r="P14" s="59" t="n">
        <x:v>14345</x:v>
      </x:c>
    </x:row>
    <x:row r="15">
      <x:c r="A15" s="47" t="str">
        <x:v>EVT-000062</x:v>
      </x:c>
      <x:c r="B15" s="47" t="str">
        <x:v>RUN-TRF-123-20260831T121706430497Z</x:v>
      </x:c>
      <x:c r="C15" s="47" t="str">
        <x:v>TRF-123</x:v>
      </x:c>
      <x:c r="D15" s="93" t="n">
        <x:v>46265.51343313658</x:v>
      </x:c>
      <x:c r="E15" s="47" t="str">
        <x:v>validator</x:v>
      </x:c>
      <x:c r="F15" s="47" t="str">
        <x:v>gpt-5.6-luna-2026-07-09</x:v>
      </x:c>
      <x:c r="G15" s="47" t="n">
        <x:v>1</x:v>
      </x:c>
      <x:c r="H15" s="47" t="n">
        <x:v>200</x:v>
      </x:c>
      <x:c r="I15" s="47" t="str">
        <x:v>Ocp-Apim-Subscription-Key</x:v>
      </x:c>
      <x:c r="J15" s="86" t="n">
        <x:v>0</x:v>
      </x:c>
      <x:c r="K15" s="86" t="n">
        <x:v>17057.935</x:v>
      </x:c>
      <x:c r="L15" s="85" t="b">
        <x:v>0</x:v>
      </x:c>
      <x:c r="M15" s="47" t="str"/>
      <x:c r="N15" s="59" t="str"/>
      <x:c r="O15" s="59" t="str"/>
      <x:c r="P15" s="59" t="str"/>
    </x:row>
    <x:row r="16">
      <x:c r="A16" s="47" t="str">
        <x:v>EVT-000063</x:v>
      </x:c>
      <x:c r="B16" s="47" t="str">
        <x:v>RUN-TRF-123-20260831T121706430497Z</x:v>
      </x:c>
      <x:c r="C16" s="47" t="str">
        <x:v>TRF-123</x:v>
      </x:c>
      <x:c r="D16" s="93" t="n">
        <x:v>46265.51343315972</x:v>
      </x:c>
      <x:c r="E16" s="47" t="str">
        <x:v>validator</x:v>
      </x:c>
      <x:c r="F16" s="47" t="str">
        <x:v>gpt-5.6-luna-2026-07-09</x:v>
      </x:c>
      <x:c r="G16" s="47" t="n">
        <x:v>1</x:v>
      </x:c>
      <x:c r="H16" s="47" t="str">
        <x:v>COMPLETED</x:v>
      </x:c>
      <x:c r="I16" s="47" t="str"/>
      <x:c r="J16" s="86" t="n">
        <x:v>0</x:v>
      </x:c>
      <x:c r="K16" s="86" t="n">
        <x:v>17059.216</x:v>
      </x:c>
      <x:c r="L16" s="85" t="b">
        <x:v>0</x:v>
      </x:c>
      <x:c r="M16" s="47" t="str">
        <x:v>resp_0cef7b4c26a9c558006a957137abd48195a972134cf10a0b94</x:v>
      </x:c>
      <x:c r="N16" s="59" t="n">
        <x:v>10957</x:v>
      </x:c>
      <x:c r="O16" s="59" t="n">
        <x:v>1134</x:v>
      </x:c>
      <x:c r="P16" s="59" t="n">
        <x:v>12091</x:v>
      </x:c>
    </x:row>
    <x:row r="17">
      <x:c r="A17" s="47" t="str">
        <x:v>EVT-000068</x:v>
      </x:c>
      <x:c r="B17" s="47" t="str">
        <x:v>RUN-TRF-123-20260831T121706430497Z</x:v>
      </x:c>
      <x:c r="C17" s="47" t="str">
        <x:v>TRF-123</x:v>
      </x:c>
      <x:c r="D17" s="93" t="n">
        <x:v>46265.51383002315</x:v>
      </x:c>
      <x:c r="E17" s="47" t="str">
        <x:v>generator</x:v>
      </x:c>
      <x:c r="F17" s="47" t="str">
        <x:v>gpt-5.6-luna-2026-07-09</x:v>
      </x:c>
      <x:c r="G17" s="47" t="n">
        <x:v>1</x:v>
      </x:c>
      <x:c r="H17" s="47" t="n">
        <x:v>200</x:v>
      </x:c>
      <x:c r="I17" s="47" t="str">
        <x:v>Ocp-Apim-Subscription-Key</x:v>
      </x:c>
      <x:c r="J17" s="86" t="n">
        <x:v>0</x:v>
      </x:c>
      <x:c r="K17" s="86" t="n">
        <x:v>34286.23</x:v>
      </x:c>
      <x:c r="L17" s="85" t="b">
        <x:v>0</x:v>
      </x:c>
      <x:c r="M17" s="47" t="str"/>
      <x:c r="N17" s="59" t="str"/>
      <x:c r="O17" s="59" t="str"/>
      <x:c r="P17" s="59" t="str"/>
    </x:row>
    <x:row r="18">
      <x:c r="A18" s="47" t="str">
        <x:v>EVT-000069</x:v>
      </x:c>
      <x:c r="B18" s="47" t="str">
        <x:v>RUN-TRF-123-20260831T121706430497Z</x:v>
      </x:c>
      <x:c r="C18" s="47" t="str">
        <x:v>TRF-123</x:v>
      </x:c>
      <x:c r="D18" s="93" t="n">
        <x:v>46265.51383004629</x:v>
      </x:c>
      <x:c r="E18" s="47" t="str">
        <x:v>generator</x:v>
      </x:c>
      <x:c r="F18" s="47" t="str">
        <x:v>gpt-5.6-luna-2026-07-09</x:v>
      </x:c>
      <x:c r="G18" s="47" t="n">
        <x:v>1</x:v>
      </x:c>
      <x:c r="H18" s="47" t="str">
        <x:v>COMPLETED</x:v>
      </x:c>
      <x:c r="I18" s="47" t="str"/>
      <x:c r="J18" s="86" t="n">
        <x:v>0</x:v>
      </x:c>
      <x:c r="K18" s="86" t="n">
        <x:v>34287.772</x:v>
      </x:c>
      <x:c r="L18" s="85" t="b">
        <x:v>0</x:v>
      </x:c>
      <x:c r="M18" s="47" t="str">
        <x:v>resp_01748f2097074496006a957148cae0819392b53ac8c9838d4d</x:v>
      </x:c>
      <x:c r="N18" s="59" t="n">
        <x:v>11182</x:v>
      </x:c>
      <x:c r="O18" s="59" t="n">
        <x:v>3264</x:v>
      </x:c>
      <x:c r="P18" s="59" t="n">
        <x:v>14446</x:v>
      </x:c>
    </x:row>
    <x:row r="19">
      <x:c r="A19" s="47" t="str">
        <x:v>EVT-000076</x:v>
      </x:c>
      <x:c r="B19" s="47" t="str">
        <x:v>RUN-TRF-123-20260831T121706430497Z</x:v>
      </x:c>
      <x:c r="C19" s="47" t="str">
        <x:v>TRF-123</x:v>
      </x:c>
      <x:c r="D19" s="93" t="n">
        <x:v>46265.514004247685</x:v>
      </x:c>
      <x:c r="E19" s="47" t="str">
        <x:v>validator</x:v>
      </x:c>
      <x:c r="F19" s="47" t="str">
        <x:v>gpt-5.6-luna-2026-07-09</x:v>
      </x:c>
      <x:c r="G19" s="47" t="n">
        <x:v>1</x:v>
      </x:c>
      <x:c r="H19" s="47" t="n">
        <x:v>200</x:v>
      </x:c>
      <x:c r="I19" s="47" t="str">
        <x:v>Ocp-Apim-Subscription-Key</x:v>
      </x:c>
      <x:c r="J19" s="86" t="n">
        <x:v>0</x:v>
      </x:c>
      <x:c r="K19" s="86" t="n">
        <x:v>14893.132</x:v>
      </x:c>
      <x:c r="L19" s="85" t="b">
        <x:v>0</x:v>
      </x:c>
      <x:c r="M19" s="47" t="str"/>
      <x:c r="N19" s="59" t="str"/>
      <x:c r="O19" s="59" t="str"/>
      <x:c r="P19" s="59" t="str"/>
    </x:row>
    <x:row r="20">
      <x:c r="A20" s="49" t="str">
        <x:v>EVT-000077</x:v>
      </x:c>
      <x:c r="B20" s="49" t="str">
        <x:v>RUN-TRF-123-20260831T121706430497Z</x:v>
      </x:c>
      <x:c r="C20" s="49" t="str">
        <x:v>TRF-123</x:v>
      </x:c>
      <x:c r="D20" s="94" t="n">
        <x:v>46265.51400425926</x:v>
      </x:c>
      <x:c r="E20" s="49" t="str">
        <x:v>validator</x:v>
      </x:c>
      <x:c r="F20" s="49" t="str">
        <x:v>gpt-5.6-luna-2026-07-09</x:v>
      </x:c>
      <x:c r="G20" s="49" t="n">
        <x:v>1</x:v>
      </x:c>
      <x:c r="H20" s="49" t="str">
        <x:v>COMPLETED</x:v>
      </x:c>
      <x:c r="I20" s="49" t="str"/>
      <x:c r="J20" s="88" t="n">
        <x:v>0</x:v>
      </x:c>
      <x:c r="K20" s="88" t="n">
        <x:v>14894.407</x:v>
      </x:c>
      <x:c r="L20" s="87" t="b">
        <x:v>0</x:v>
      </x:c>
      <x:c r="M20" s="49" t="str">
        <x:v>resp_0c6668d5ee97cde3006a95716b29908194881ed48698ffaee8</x:v>
      </x:c>
      <x:c r="N20" s="60" t="n">
        <x:v>11316</x:v>
      </x:c>
      <x:c r="O20" s="60" t="n">
        <x:v>1169</x:v>
      </x:c>
      <x:c r="P20" s="60" t="n">
        <x:v>12485</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a8df236c9f343f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RUN-TRF-123-20260831T121706430497Z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RUN-TRF-123-20260831T121706430497Z</x:v>
      </x:c>
      <x:c r="B5" s="45" t="str">
        <x:v>TRF-123</x:v>
      </x:c>
      <x:c r="C5" s="45" t="str">
        <x:v>benchmarkEntity</x:v>
      </x:c>
      <x:c r="D5" s="46" t="str">
        <x:v>https://w3id.org/nltl/vocab#benchmarkEntity</x:v>
      </x:c>
      <x:c r="E5" s="45" t="str">
        <x:v>Class</x:v>
      </x:c>
      <x:c r="F5" s="45" t="str"/>
      <x:c r="G5" s="45" t="str"/>
      <x:c r="H5" s="45" t="str"/>
      <x:c r="I5" s="46" t="str">
        <x:v>baseline target infrastructure; domain dependency of yieldStrength; range dependency of materialProperties</x:v>
      </x:c>
      <x:c r="J5" s="45" t="n">
        <x:v>0</x:v>
      </x:c>
    </x:row>
    <x:row r="6">
      <x:c r="A6" s="47" t="str">
        <x:v>RUN-TRF-123-20260831T121706430497Z</x:v>
      </x:c>
      <x:c r="B6" s="47" t="str">
        <x:v>TRF-123</x:v>
      </x:c>
      <x:c r="C6" s="47" t="str">
        <x:v>componentMaterialYieldStrength</x:v>
      </x:c>
      <x:c r="D6" s="48" t="str">
        <x:v>https://w3id.org/nltl/vocab#componentMaterialYieldStrength</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RUN-TRF-123-20260831T121706430497Z</x:v>
      </x:c>
      <x:c r="B7" s="47" t="str">
        <x:v>TRF-123</x:v>
      </x:c>
      <x:c r="C7" s="47" t="str">
        <x:v>componentYieldSafetyFactor</x:v>
      </x:c>
      <x:c r="D7" s="48" t="str">
        <x:v>https://w3id.org/nltl/vocab#componentYieldSafetyFactor</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RUN-TRF-123-20260831T121706430497Z</x:v>
      </x:c>
      <x:c r="B8" s="47" t="str">
        <x:v>TRF-123</x:v>
      </x:c>
      <x:c r="C8" s="47" t="str">
        <x:v>hasComponent</x:v>
      </x:c>
      <x:c r="D8" s="48" t="str">
        <x:v>https://w3id.org/nltl/vocab#hasComponent</x:v>
      </x:c>
      <x:c r="E8" s="47" t="str">
        <x:v>ObjectProperty</x:v>
      </x:c>
      <x:c r="F8" s="47" t="str"/>
      <x:c r="G8" s="47" t="str">
        <x:v>https://w3id.org/nltl/vocab#shipComponent</x:v>
      </x:c>
      <x:c r="H8" s="47" t="str"/>
      <x:c r="I8" s="48" t="str">
        <x:v>canonical path from target owner ship to required owner shipComponent; component-path dependency inferred from the linked term module</x:v>
      </x:c>
      <x:c r="J8" s="47" t="n">
        <x:v>0</x:v>
      </x:c>
    </x:row>
    <x:row r="9">
      <x:c r="A9" s="47" t="str">
        <x:v>RUN-TRF-123-20260831T121706430497Z</x:v>
      </x:c>
      <x:c r="B9" s="47" t="str">
        <x:v>TRF-123</x:v>
      </x:c>
      <x:c r="C9" s="47" t="str">
        <x:v>hasLoadCase</x:v>
      </x:c>
      <x:c r="D9" s="48" t="str">
        <x:v>https://w3id.org/nltl/vocab#hasLoadCase</x:v>
      </x:c>
      <x:c r="E9" s="47" t="str">
        <x:v>ObjectProperty</x:v>
      </x:c>
      <x:c r="F9" s="47" t="str"/>
      <x:c r="G9" s="47" t="str">
        <x:v>https://w3id.org/nltl/vocab#loadCase</x:v>
      </x:c>
      <x:c r="H9" s="47" t="str"/>
      <x:c r="I9" s="48" t="str">
        <x:v>canonical path from target owner ship to required owner loadCase</x:v>
      </x:c>
      <x:c r="J9" s="47" t="n">
        <x:v>0</x:v>
      </x:c>
    </x:row>
    <x:row r="10">
      <x:c r="A10" s="47" t="str">
        <x:v>RUN-TRF-123-20260831T121706430497Z</x:v>
      </x:c>
      <x:c r="B10" s="47" t="str">
        <x:v>TRF-123</x:v>
      </x:c>
      <x:c r="C10" s="47" t="str">
        <x:v>hasMaterialProperties</x:v>
      </x:c>
      <x:c r="D10" s="48" t="str">
        <x:v>https://w3id.org/nltl/vocab#hasMaterialProperties</x:v>
      </x:c>
      <x:c r="E10" s="47" t="str">
        <x:v>ObjectProperty</x:v>
      </x:c>
      <x:c r="F10" s="47" t="str"/>
      <x:c r="G10" s="47" t="str">
        <x:v>https://w3id.org/nltl/vocab#materialProperties</x:v>
      </x:c>
      <x:c r="H10" s="47" t="str"/>
      <x:c r="I10" s="48" t="str">
        <x:v>linked by the locked 313-requirement index</x:v>
      </x:c>
      <x:c r="J10" s="47" t="n">
        <x:v>0</x:v>
      </x:c>
    </x:row>
    <x:row r="11">
      <x:c r="A11" s="47" t="str">
        <x:v>RUN-TRF-123-20260831T121706430497Z</x:v>
      </x:c>
      <x:c r="B11" s="47" t="str">
        <x:v>TRF-123</x:v>
      </x:c>
      <x:c r="C11" s="47" t="str">
        <x:v>hasOccasionalForceLoadCase</x:v>
      </x:c>
      <x:c r="D11" s="48" t="str">
        <x:v>https://w3id.org/nltl/vocab#hasOccasionalForceLoadCase</x:v>
      </x:c>
      <x:c r="E11" s="47" t="str">
        <x:v>ObjectProperty</x:v>
      </x:c>
      <x:c r="F11" s="47" t="str"/>
      <x:c r="G11" s="47" t="str">
        <x:v>https://w3id.org/nltl/vocab#occasionalForceLoadCase</x:v>
      </x:c>
      <x:c r="H11" s="47" t="str"/>
      <x:c r="I11" s="48" t="str">
        <x:v>canonical path from target owner ship to required owner occasionalForceLoadCase; linked by the locked 313-requirement index</x:v>
      </x:c>
      <x:c r="J11" s="47" t="n">
        <x:v>0</x:v>
      </x:c>
    </x:row>
    <x:row r="12">
      <x:c r="A12" s="47" t="str">
        <x:v>RUN-TRF-123-20260831T121706430497Z</x:v>
      </x:c>
      <x:c r="B12" s="47" t="str">
        <x:v>TRF-123</x:v>
      </x:c>
      <x:c r="C12" s="47" t="str">
        <x:v>hasPropulsionLoadCase</x:v>
      </x:c>
      <x:c r="D12" s="48" t="str">
        <x:v>https://w3id.org/nltl/vocab#hasPropulsionLoadCase</x:v>
      </x:c>
      <x:c r="E12" s="47" t="str">
        <x:v>ObjectProperty</x:v>
      </x:c>
      <x:c r="F12" s="47" t="str"/>
      <x:c r="G12" s="47" t="str">
        <x:v>https://w3id.org/nltl/vocab#loadCase</x:v>
      </x:c>
      <x:c r="H12" s="47" t="str"/>
      <x:c r="I12" s="48" t="str">
        <x:v>canonical path from target owner ship to required owner loadCase</x:v>
      </x:c>
      <x:c r="J12" s="47" t="n">
        <x:v>0</x:v>
      </x:c>
    </x:row>
    <x:row r="13">
      <x:c r="A13" s="47" t="str">
        <x:v>RUN-TRF-123-20260831T121706430497Z</x:v>
      </x:c>
      <x:c r="B13" s="47" t="str">
        <x:v>TRF-123</x:v>
      </x:c>
      <x:c r="C13" s="47" t="str">
        <x:v>loadCase</x:v>
      </x:c>
      <x:c r="D13" s="48" t="str">
        <x:v>https://w3id.org/nltl/vocab#loadCase</x:v>
      </x:c>
      <x:c r="E13" s="47" t="str">
        <x:v>Class</x:v>
      </x:c>
      <x:c r="F13" s="47" t="str"/>
      <x:c r="G13" s="47" t="str">
        <x:v>https://w3id.org/nltl/vocab#calculationCase</x:v>
      </x:c>
      <x:c r="H13" s="47" t="str"/>
      <x:c r="I13" s="48" t="str">
        <x:v>authoritative required owner class; domain dependency of componentYieldSafetyFactor; range dependency of occasionalForceLoadCase</x:v>
      </x:c>
      <x:c r="J13" s="47" t="n">
        <x:v>0</x:v>
      </x:c>
    </x:row>
    <x:row r="14">
      <x:c r="A14" s="47" t="str">
        <x:v>RUN-TRF-123-20260831T121706430497Z</x:v>
      </x:c>
      <x:c r="B14" s="47" t="str">
        <x:v>TRF-123</x:v>
      </x:c>
      <x:c r="C14" s="47" t="str">
        <x:v>materialProperties</x:v>
      </x:c>
      <x:c r="D14" s="48" t="str">
        <x:v>https://w3id.org/nltl/vocab#materialProperties</x:v>
      </x:c>
      <x:c r="E14" s="47" t="str">
        <x:v>Class</x:v>
      </x:c>
      <x:c r="F14" s="47" t="str"/>
      <x:c r="G14" s="47" t="str">
        <x:v>https://w3id.org/nltl/vocab#benchmarkEntity</x:v>
      </x:c>
      <x:c r="H14" s="47" t="str"/>
      <x:c r="I14" s="48" t="str">
        <x:v>authoritative required owner class; domain dependency of componentMaterialYieldStrength; linked by the locked 313-requirement index; range dependency of hasMaterialProperties</x:v>
      </x:c>
      <x:c r="J14" s="47" t="n">
        <x:v>0</x:v>
      </x:c>
    </x:row>
    <x:row r="15">
      <x:c r="A15" s="47" t="str">
        <x:v>RUN-TRF-123-20260831T121706430497Z</x:v>
      </x:c>
      <x:c r="B15" s="47" t="str">
        <x:v>TRF-123</x:v>
      </x:c>
      <x:c r="C15" s="47" t="str">
        <x:v>materialYieldStrength</x:v>
      </x:c>
      <x:c r="D15" s="48" t="str">
        <x:v>https://w3id.org/nltl/vocab#materialYieldStrength</x:v>
      </x:c>
      <x:c r="E15" s="47" t="str">
        <x:v>QuantityProperty</x:v>
      </x:c>
      <x:c r="F15" s="47" t="str"/>
      <x:c r="G15" s="47" t="str">
        <x:v>http://qudt.org/schema/qudt/QuantityValue</x:v>
      </x:c>
      <x:c r="H15" s="47" t="str">
        <x:v>http://qudt.org/vocab/unit/MegaPA</x:v>
      </x:c>
      <x:c r="I15" s="48" t="str">
        <x:v>linked by the locked 313-requirement index</x:v>
      </x:c>
      <x:c r="J15" s="47" t="n">
        <x:v>0</x:v>
      </x:c>
    </x:row>
    <x:row r="16">
      <x:c r="A16" s="47" t="str">
        <x:v>RUN-TRF-123-20260831T121706430497Z</x:v>
      </x:c>
      <x:c r="B16" s="47" t="str">
        <x:v>TRF-123</x:v>
      </x:c>
      <x:c r="C16" s="47" t="str">
        <x:v>occasionalForceCaseAssessedComponent</x:v>
      </x:c>
      <x:c r="D16" s="48" t="str">
        <x:v>https://w3id.org/nltl/vocab#occasionalForceCaseAssessedComponent</x:v>
      </x:c>
      <x:c r="E16" s="47" t="str">
        <x:v>ObjectProperty</x:v>
      </x:c>
      <x:c r="F16" s="47" t="str"/>
      <x:c r="G16" s="47" t="str">
        <x:v>https://w3id.org/nltl/vocab#shipComponent</x:v>
      </x:c>
      <x:c r="H16" s="47" t="str"/>
      <x:c r="I16" s="48" t="str">
        <x:v>linked by the locked 313-requirement index</x:v>
      </x:c>
      <x:c r="J16" s="47" t="n">
        <x:v>0</x:v>
      </x:c>
    </x:row>
    <x:row r="17">
      <x:c r="A17" s="47" t="str">
        <x:v>RUN-TRF-123-20260831T121706430497Z</x:v>
      </x:c>
      <x:c r="B17" s="47" t="str">
        <x:v>TRF-123</x:v>
      </x:c>
      <x:c r="C17" s="47" t="str">
        <x:v>occasionalForceComponentStress</x:v>
      </x:c>
      <x:c r="D17" s="48" t="str">
        <x:v>https://w3id.org/nltl/vocab#occasionalForceComponentStress</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RUN-TRF-123-20260831T121706430497Z</x:v>
      </x:c>
      <x:c r="B18" s="47" t="str">
        <x:v>TRF-123</x:v>
      </x:c>
      <x:c r="C18" s="47" t="str">
        <x:v>occasionalForceLoadCase</x:v>
      </x:c>
      <x:c r="D18" s="48" t="str">
        <x:v>https://w3id.org/nltl/vocab#occasionalForceLoadCase</x:v>
      </x:c>
      <x:c r="E18" s="47" t="str">
        <x:v>Class</x:v>
      </x:c>
      <x:c r="F18" s="47" t="str"/>
      <x:c r="G18" s="47" t="str">
        <x:v>https://w3id.org/nltl/vocab#loadCase</x:v>
      </x:c>
      <x:c r="H18" s="47" t="str"/>
      <x:c r="I18" s="48" t="str">
        <x:v>authoritative required owner class; domain dependency of occasionalForceCaseAssessedComponent; domain dependency of propellerBladeExcludedFromOccasionalForceScope; linked by the locked 313-requirement index; range dependency of hasOccasionalForceLoadCase</x:v>
      </x:c>
      <x:c r="J18" s="47" t="n">
        <x:v>0</x:v>
      </x:c>
    </x:row>
    <x:row r="19">
      <x:c r="A19" s="47" t="str">
        <x:v>RUN-TRF-123-20260831T121706430497Z</x:v>
      </x:c>
      <x:c r="B19" s="47" t="str">
        <x:v>TRF-123</x:v>
      </x:c>
      <x:c r="C19" s="47" t="str">
        <x:v>propellerBladeExcludedFromOccasionalForceScope</x:v>
      </x:c>
      <x:c r="D19" s="48" t="str">
        <x:v>https://w3id.org/nltl/vocab#propellerBladeExcludedFromOccasionalForceScope</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RUN-TRF-123-20260831T121706430497Z</x:v>
      </x:c>
      <x:c r="B20" s="47" t="str">
        <x:v>TRF-123</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hasOccasionalForceLoadCase</x:v>
      </x:c>
      <x:c r="J20" s="47" t="n">
        <x:v>0</x:v>
      </x:c>
    </x:row>
    <x:row r="21">
      <x:c r="A21" s="47" t="str">
        <x:v>RUN-TRF-123-20260831T121706430497Z</x:v>
      </x:c>
      <x:c r="B21" s="47" t="str">
        <x:v>TRF-123</x:v>
      </x:c>
      <x:c r="C21" s="47" t="str">
        <x:v>shipComponent</x:v>
      </x:c>
      <x:c r="D21" s="48" t="str">
        <x:v>https://w3id.org/nltl/vocab#shipComponent</x:v>
      </x:c>
      <x:c r="E21" s="47" t="str">
        <x:v>Class</x:v>
      </x:c>
      <x:c r="F21" s="47" t="str"/>
      <x:c r="G21" s="47" t="str"/>
      <x:c r="H21" s="47" t="str"/>
      <x:c r="I21" s="48" t="str">
        <x:v>authoritative required owner class; component-path dependency inferred from the linked term module; domain dependency of hasMaterialProperties; domain dependency of materialYieldStrength; domain dependency of occasionalForceComponentStress; range dependency of occasionalForceCaseAssessedComponent</x:v>
      </x:c>
      <x:c r="J21" s="47" t="n">
        <x:v>0</x:v>
      </x:c>
    </x:row>
    <x:row r="22">
      <x:c r="A22" s="49" t="str">
        <x:v>RUN-TRF-123-20260831T121706430497Z</x:v>
      </x:c>
      <x:c r="B22" s="49" t="str">
        <x:v>TRF-123</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27786e5e28764f7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RUN-TRF-123-20260831T121706430497Z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RUN-TRF-123-20260831T121706430497Z</x:v>
      </x:c>
      <x:c r="B5" s="45" t="str">
        <x:v>TRF-123</x:v>
      </x:c>
      <x:c r="C5" s="45" t="str">
        <x:v>FS-COMPLEX-READINESS-01</x:v>
      </x:c>
      <x:c r="D5" s="45" t="str">
        <x:v>complex_readiness_external_calculation</x:v>
      </x:c>
      <x:c r="E5" s="97" t="n">
        <x:v>2.16</x:v>
      </x:c>
      <x:c r="F5" s="45" t="str">
        <x:v>calculation | complex | engineering | evidence | external | inputs | readiness | results</x:v>
      </x:c>
      <x:c r="G5" s="45" t="str">
        <x:v>synthetic-few-shot-not-benchmark-ground-truth</x:v>
      </x:c>
    </x:row>
    <x:row r="6">
      <x:c r="A6" s="49" t="str">
        <x:v>RUN-TRF-123-20260831T121706430497Z</x:v>
      </x:c>
      <x:c r="B6" s="49" t="str">
        <x:v>TRF-123</x:v>
      </x:c>
      <x:c r="C6" s="49" t="str">
        <x:v>FS-COMPLEX-READINESS-02</x:v>
      </x:c>
      <x:c r="D6" s="49" t="str">
        <x:v>complex_readiness_with_direct_residual_check</x:v>
      </x:c>
      <x:c r="E6" s="98" t="n">
        <x:v>2.111111</x:v>
      </x:c>
      <x:c r="F6" s="49" t="str">
        <x:v>analysis | 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a532ad590c54f6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RUN-TRF-123-20260831T121706430497Z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RUN-TRF-123-20260831T121706430497Z</x:v>
      </x:c>
      <x:c r="B5" s="45" t="str">
        <x:v>TRF-123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https://w3id.org/nltl/vocab#componentMaterialYieldStrength | https://w3id.org/nltl/vocab#componentYieldSafetyFactor | https://w3id.org/nltl/vocab#hasMaterialProperties | https://w3id.org/nltl/vocab#hasOccasionalForceLoadCase | https://w3id.org/nltl/vocab#materialProperties | https://w3id.org/nltl/vocab#occasionalForceCaseAssessedComponent | https://w3id.org/nltl/vocab#occasionalForceComponentStress | https://w3id.org/nltl/vocab#occasionalForceLoadCase | https://w3id.org/nltl/vocab#propellerBladeExcludedFromOccasionalForceScope | https://w3id.org/nltl/vocab#ship | https://w3id.org/nltl/vocab#shipComponent</x:v>
      </x:c>
      <x:c r="O5" s="46" t="str"/>
      <x:c r="P5" s="46" t="str"/>
      <x:c r="Q5" s="46" t="str"/>
    </x:row>
    <x:row r="6">
      <x:c r="A6" s="47" t="str">
        <x:v>RUN-TRF-123-20260831T121706430497Z</x:v>
      </x:c>
      <x:c r="B6" s="47" t="str">
        <x:v>TRF-123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https://w3id.org/nltl/vocab#componentMaterialYieldStrength | https://w3id.org/nltl/vocab#componentYieldSafetyFactor | https://w3id.org/nltl/vocab#hasMaterialProperties | https://w3id.org/nltl/vocab#hasOccasionalForceLoadCase | https://w3id.org/nltl/vocab#materialProperties | https://w3id.org/nltl/vocab#occasionalForceCaseAssessedComponent | https://w3id.org/nltl/vocab#occasionalForceComponentStress | https://w3id.org/nltl/vocab#occasionalForceLoadCase | https://w3id.org/nltl/vocab#propellerBladeExcludedFromOccasionalForceScope | https://w3id.org/nltl/vocab#ship | https://w3id.org/nltl/vocab#shipComponent</x:v>
      </x:c>
      <x:c r="O6" s="48" t="str"/>
      <x:c r="P6" s="48" t="str"/>
      <x:c r="Q6" s="48" t="str"/>
    </x:row>
    <x:row r="7">
      <x:c r="A7" s="47" t="str">
        <x:v>RUN-TRF-123-20260831T121706430497Z</x:v>
      </x:c>
      <x:c r="B7" s="47" t="str">
        <x:v>TRF-123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https://w3id.org/nltl/vocab#componentMaterialYieldStrength | https://w3id.org/nltl/vocab#componentYieldSafetyFactor | https://w3id.org/nltl/vocab#hasMaterialProperties | https://w3id.org/nltl/vocab#hasOccasionalForceLoadCase | https://w3id.org/nltl/vocab#materialProperties | https://w3id.org/nltl/vocab#occasionalForceCaseAssessedComponent | https://w3id.org/nltl/vocab#occasionalForceComponentStress | https://w3id.org/nltl/vocab#occasionalForceLoadCase | https://w3id.org/nltl/vocab#propellerBladeExcludedFromOccasionalForceScope | https://w3id.org/nltl/vocab#ship | https://w3id.org/nltl/vocab#shipComponent</x:v>
      </x:c>
      <x:c r="O7" s="48" t="str"/>
      <x:c r="P7" s="48" t="str"/>
      <x:c r="Q7" s="48" t="str"/>
    </x:row>
    <x:row r="8">
      <x:c r="A8" s="49" t="str">
        <x:v>RUN-TRF-123-20260831T121706430497Z</x:v>
      </x:c>
      <x:c r="B8" s="49" t="str">
        <x:v>TRF-123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https://w3id.org/nltl/vocab#componentMaterialYieldStrength | https://w3id.org/nltl/vocab#componentYieldSafetyFactor | https://w3id.org/nltl/vocab#hasMaterialProperties | https://w3id.org/nltl/vocab#hasOccasionalForceLoadCase | https://w3id.org/nltl/vocab#loadCase | https://w3id.org/nltl/vocab#materialProperties | https://w3id.org/nltl/vocab#occasionalForceCaseAssessedComponent | https://w3id.org/nltl/vocab#occasionalForceComponentStress | https://w3id.org/nltl/vocab#occasionalForceLoadCase | https://w3id.org/nltl/vocab#propellerBladeExcludedFromOccasionalForceScope | https://w3id.org/nltl/vocab#ship | https://w3id.org/nltl/vocab#shipComponent</x:v>
      </x:c>
      <x:c r="O8" s="50" t="str"/>
      <x:c r="P8" s="50" t="str"/>
      <x:c r="Q8" s="50" t="str"/>
    </x:row>
  </x:sheetData>
  <x:pageMargins left="0.7" right="0.7" top="0.75" bottom="0.75" header="0.3" footer="0.3"/>
  <x:tableParts count="1">
    <x:tablePart xmlns:r="http://schemas.openxmlformats.org/officeDocument/2006/relationships" r:id="R2fe141d14d974f6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RUN-TRF-123-20260831T121706430497Z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RUN-TRF-123-20260831T121706430497Z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RUN-TRF-123-20260831T121706430497Z</x:v>
      </x:c>
      <x:c r="B5" s="45" t="str">
        <x:v>TRF-123</x:v>
      </x:c>
      <x:c r="C5" s="58"/>
      <x:c r="D5" s="45" t="str">
        <x:v>initial_context_pack</x:v>
      </x:c>
      <x:c r="E5" s="46" t="str">
        <x:v>artifacts/context_pack_initial.json</x:v>
      </x:c>
      <x:c r="F5" s="45" t="str">
        <x:v>2546e562a5feacb1f48ee832dc69c3dc1bbc3075b8e7108a23c6e73aad7f21bb</x:v>
      </x:c>
      <x:c r="G5" s="58" t="n">
        <x:v>27363</x:v>
      </x:c>
    </x:row>
    <x:row r="6">
      <x:c r="A6" s="47" t="str">
        <x:v>RUN-TRF-123-20260831T121706430497Z</x:v>
      </x:c>
      <x:c r="B6" s="47" t="str">
        <x:v>TRF-123</x:v>
      </x:c>
      <x:c r="C6" s="59"/>
      <x:c r="D6" s="47" t="str">
        <x:v>few_shot_selection</x:v>
      </x:c>
      <x:c r="E6" s="48" t="str">
        <x:v>artifacts/few_shots_selected.json</x:v>
      </x:c>
      <x:c r="F6" s="47" t="str">
        <x:v>4c5d478997c8cce46345d781209402ff376ec650a58f0cad8b1cdd2b0477e35e</x:v>
      </x:c>
      <x:c r="G6" s="59" t="n">
        <x:v>6583</x:v>
      </x:c>
    </x:row>
    <x:row r="7">
      <x:c r="A7" s="47" t="str">
        <x:v>RUN-TRF-123-20260831T121706430497Z</x:v>
      </x:c>
      <x:c r="B7" s="47" t="str">
        <x:v>TRF-123</x:v>
      </x:c>
      <x:c r="C7" s="59" t="n">
        <x:v>1</x:v>
      </x:c>
      <x:c r="D7" s="47" t="str">
        <x:v>generator_prompt</x:v>
      </x:c>
      <x:c r="E7" s="48" t="str">
        <x:v>artifacts/attempt_01/generator_prompt.txt</x:v>
      </x:c>
      <x:c r="F7" s="47" t="str">
        <x:v>0eefe06e86e954714851ccf2fdf05f1be0015616c1fdc48a404cb05faa1d5c48</x:v>
      </x:c>
      <x:c r="G7" s="59" t="n">
        <x:v>45594</x:v>
      </x:c>
    </x:row>
    <x:row r="8">
      <x:c r="A8" s="47" t="str">
        <x:v>RUN-TRF-123-20260831T121706430497Z</x:v>
      </x:c>
      <x:c r="B8" s="47" t="str">
        <x:v>TRF-123</x:v>
      </x:c>
      <x:c r="C8" s="59" t="n">
        <x:v>1</x:v>
      </x:c>
      <x:c r="D8" s="47" t="str">
        <x:v>generator_raw_response</x:v>
      </x:c>
      <x:c r="E8" s="48" t="str">
        <x:v>artifacts/attempt_01/generator_raw.txt</x:v>
      </x:c>
      <x:c r="F8" s="47" t="str">
        <x:v>68e9fc69be4c4802f38733203a2344f089c28fdddc2fc8288d1361ed6163811b</x:v>
      </x:c>
      <x:c r="G8" s="59" t="n">
        <x:v>4571</x:v>
      </x:c>
    </x:row>
    <x:row r="9">
      <x:c r="A9" s="47" t="str">
        <x:v>RUN-TRF-123-20260831T121706430497Z</x:v>
      </x:c>
      <x:c r="B9" s="47" t="str">
        <x:v>TRF-123</x:v>
      </x:c>
      <x:c r="C9" s="59" t="n">
        <x:v>1</x:v>
      </x:c>
      <x:c r="D9" s="47" t="str">
        <x:v>candidate_shape</x:v>
      </x:c>
      <x:c r="E9" s="48" t="str">
        <x:v>artifacts/attempt_01/candidate_shape.ttl</x:v>
      </x:c>
      <x:c r="F9" s="47" t="str">
        <x:v>ba94cd822bfe3b2182a324fa523ec5629ba865cf92b124bfe40b231e84ac04b9</x:v>
      </x:c>
      <x:c r="G9" s="59" t="n">
        <x:v>4546</x:v>
      </x:c>
    </x:row>
    <x:row r="10">
      <x:c r="A10" s="47" t="str">
        <x:v>RUN-TRF-123-20260831T121706430497Z</x:v>
      </x:c>
      <x:c r="B10" s="47" t="str">
        <x:v>TRF-123</x:v>
      </x:c>
      <x:c r="C10" s="59" t="n">
        <x:v>1</x:v>
      </x:c>
      <x:c r="D10" s="47" t="str">
        <x:v>deterministic_validation</x:v>
      </x:c>
      <x:c r="E10" s="48" t="str">
        <x:v>artifacts/attempt_01/deterministic_validation.json</x:v>
      </x:c>
      <x:c r="F10" s="47" t="str">
        <x:v>a92ba582300ba47ddccdfbbeff73086c49e803129c93c64f8ebe2dcb3f86e7a9</x:v>
      </x:c>
      <x:c r="G10" s="59" t="n">
        <x:v>1058</x:v>
      </x:c>
    </x:row>
    <x:row r="11">
      <x:c r="A11" s="47" t="str">
        <x:v>RUN-TRF-123-20260831T121706430497Z</x:v>
      </x:c>
      <x:c r="B11" s="47" t="str">
        <x:v>TRF-123</x:v>
      </x:c>
      <x:c r="C11" s="59" t="n">
        <x:v>1</x:v>
      </x:c>
      <x:c r="D11" s="47" t="str">
        <x:v>validator_prompt</x:v>
      </x:c>
      <x:c r="E11" s="48" t="str">
        <x:v>artifacts/attempt_01/validator_prompt_01.txt</x:v>
      </x:c>
      <x:c r="F11" s="47" t="str">
        <x:v>3a895a31939fe0c4e02e4a745528cc1c63c5722c30bc346808b0cc0d18429d9b</x:v>
      </x:c>
      <x:c r="G11" s="59" t="n">
        <x:v>43444</x:v>
      </x:c>
    </x:row>
    <x:row r="12">
      <x:c r="A12" s="47" t="str">
        <x:v>RUN-TRF-123-20260831T121706430497Z</x:v>
      </x:c>
      <x:c r="B12" s="47" t="str">
        <x:v>TRF-123</x:v>
      </x:c>
      <x:c r="C12" s="59" t="n">
        <x:v>1</x:v>
      </x:c>
      <x:c r="D12" s="47" t="str">
        <x:v>validator_raw_response</x:v>
      </x:c>
      <x:c r="E12" s="48" t="str">
        <x:v>artifacts/attempt_01/validator_raw_01.txt</x:v>
      </x:c>
      <x:c r="F12" s="47" t="str">
        <x:v>8ec8b90ff13a543d2cd97dd4464cca4646df5039b962dc2b3819e8e2dad3d4a8</x:v>
      </x:c>
      <x:c r="G12" s="59" t="n">
        <x:v>597</x:v>
      </x:c>
    </x:row>
    <x:row r="13">
      <x:c r="A13" s="47" t="str">
        <x:v>RUN-TRF-123-20260831T121706430497Z</x:v>
      </x:c>
      <x:c r="B13" s="47" t="str">
        <x:v>TRF-123</x:v>
      </x:c>
      <x:c r="C13" s="59" t="n">
        <x:v>2</x:v>
      </x:c>
      <x:c r="D13" s="47" t="str">
        <x:v>generator_prompt</x:v>
      </x:c>
      <x:c r="E13" s="48" t="str">
        <x:v>artifacts/attempt_02/generator_prompt.txt</x:v>
      </x:c>
      <x:c r="F13" s="47" t="str">
        <x:v>3d5a5cfb161a8ad63c9f2876043b7567b0b578a5ac199f77ecd928c9383601f4</x:v>
      </x:c>
      <x:c r="G13" s="59" t="n">
        <x:v>46126</x:v>
      </x:c>
    </x:row>
    <x:row r="14">
      <x:c r="A14" s="47" t="str">
        <x:v>RUN-TRF-123-20260831T121706430497Z</x:v>
      </x:c>
      <x:c r="B14" s="47" t="str">
        <x:v>TRF-123</x:v>
      </x:c>
      <x:c r="C14" s="59" t="n">
        <x:v>2</x:v>
      </x:c>
      <x:c r="D14" s="47" t="str">
        <x:v>generator_raw_response</x:v>
      </x:c>
      <x:c r="E14" s="48" t="str">
        <x:v>artifacts/attempt_02/generator_raw.txt</x:v>
      </x:c>
      <x:c r="F14" s="47" t="str">
        <x:v>efec4410336e5f3324d82f6386fa3663b39bbdb3daf147314485e43f0c94cec0</x:v>
      </x:c>
      <x:c r="G14" s="59" t="n">
        <x:v>6579</x:v>
      </x:c>
    </x:row>
    <x:row r="15">
      <x:c r="A15" s="47" t="str">
        <x:v>RUN-TRF-123-20260831T121706430497Z</x:v>
      </x:c>
      <x:c r="B15" s="47" t="str">
        <x:v>TRF-123</x:v>
      </x:c>
      <x:c r="C15" s="59" t="n">
        <x:v>2</x:v>
      </x:c>
      <x:c r="D15" s="47" t="str">
        <x:v>candidate_shape</x:v>
      </x:c>
      <x:c r="E15" s="48" t="str">
        <x:v>artifacts/attempt_02/candidate_shape.ttl</x:v>
      </x:c>
      <x:c r="F15" s="47" t="str">
        <x:v>a0557c492a92bef71b5abfca0900a4ade6632251658aba5cc64b285931bf8a74</x:v>
      </x:c>
      <x:c r="G15" s="59" t="n">
        <x:v>6554</x:v>
      </x:c>
    </x:row>
    <x:row r="16">
      <x:c r="A16" s="47" t="str">
        <x:v>RUN-TRF-123-20260831T121706430497Z</x:v>
      </x:c>
      <x:c r="B16" s="47" t="str">
        <x:v>TRF-123</x:v>
      </x:c>
      <x:c r="C16" s="59" t="n">
        <x:v>2</x:v>
      </x:c>
      <x:c r="D16" s="47" t="str">
        <x:v>deterministic_validation</x:v>
      </x:c>
      <x:c r="E16" s="48" t="str">
        <x:v>artifacts/attempt_02/deterministic_validation.json</x:v>
      </x:c>
      <x:c r="F16" s="47" t="str">
        <x:v>a92ba582300ba47ddccdfbbeff73086c49e803129c93c64f8ebe2dcb3f86e7a9</x:v>
      </x:c>
      <x:c r="G16" s="59" t="n">
        <x:v>1058</x:v>
      </x:c>
    </x:row>
    <x:row r="17">
      <x:c r="A17" s="47" t="str">
        <x:v>RUN-TRF-123-20260831T121706430497Z</x:v>
      </x:c>
      <x:c r="B17" s="47" t="str">
        <x:v>TRF-123</x:v>
      </x:c>
      <x:c r="C17" s="59" t="n">
        <x:v>2</x:v>
      </x:c>
      <x:c r="D17" s="47" t="str">
        <x:v>validator_prompt</x:v>
      </x:c>
      <x:c r="E17" s="48" t="str">
        <x:v>artifacts/attempt_02/validator_prompt_01.txt</x:v>
      </x:c>
      <x:c r="F17" s="47" t="str">
        <x:v>7f2f38620921b34a08b3ba83425ed3c098452a4e7493bf3623b63ccc0f8fb58e</x:v>
      </x:c>
      <x:c r="G17" s="59" t="n">
        <x:v>46033</x:v>
      </x:c>
    </x:row>
    <x:row r="18">
      <x:c r="A18" s="47" t="str">
        <x:v>RUN-TRF-123-20260831T121706430497Z</x:v>
      </x:c>
      <x:c r="B18" s="47" t="str">
        <x:v>TRF-123</x:v>
      </x:c>
      <x:c r="C18" s="59" t="n">
        <x:v>2</x:v>
      </x:c>
      <x:c r="D18" s="47" t="str">
        <x:v>validator_raw_response</x:v>
      </x:c>
      <x:c r="E18" s="48" t="str">
        <x:v>artifacts/attempt_02/validator_raw_01.txt</x:v>
      </x:c>
      <x:c r="F18" s="47" t="str">
        <x:v>c93ab72aceea23b8c62e31cc51385abd47520b8fb0ed52d0ca7de3d8f76fba73</x:v>
      </x:c>
      <x:c r="G18" s="59" t="n">
        <x:v>586</x:v>
      </x:c>
    </x:row>
    <x:row r="19">
      <x:c r="A19" s="47" t="str">
        <x:v>RUN-TRF-123-20260831T121706430497Z</x:v>
      </x:c>
      <x:c r="B19" s="47" t="str">
        <x:v>TRF-123</x:v>
      </x:c>
      <x:c r="C19" s="59" t="n">
        <x:v>3</x:v>
      </x:c>
      <x:c r="D19" s="47" t="str">
        <x:v>generator_prompt</x:v>
      </x:c>
      <x:c r="E19" s="48" t="str">
        <x:v>artifacts/attempt_03/generator_prompt.txt</x:v>
      </x:c>
      <x:c r="F19" s="47" t="str">
        <x:v>15a380815afd114b4443bb5ad617b052696b554d02e4484b7ac6b0cf8ac6e897</x:v>
      </x:c>
      <x:c r="G19" s="59" t="n">
        <x:v>46655</x:v>
      </x:c>
    </x:row>
    <x:row r="20">
      <x:c r="A20" s="47" t="str">
        <x:v>RUN-TRF-123-20260831T121706430497Z</x:v>
      </x:c>
      <x:c r="B20" s="47" t="str">
        <x:v>TRF-123</x:v>
      </x:c>
      <x:c r="C20" s="59" t="n">
        <x:v>3</x:v>
      </x:c>
      <x:c r="D20" s="47" t="str">
        <x:v>generator_raw_response</x:v>
      </x:c>
      <x:c r="E20" s="48" t="str">
        <x:v>artifacts/attempt_03/generator_raw.txt</x:v>
      </x:c>
      <x:c r="F20" s="47" t="str">
        <x:v>1327adcae380adfbff94cea4a26ec18d973ef92715ab59d1469b2eb134d2a4be</x:v>
      </x:c>
      <x:c r="G20" s="59" t="n">
        <x:v>4422</x:v>
      </x:c>
    </x:row>
    <x:row r="21">
      <x:c r="A21" s="47" t="str">
        <x:v>RUN-TRF-123-20260831T121706430497Z</x:v>
      </x:c>
      <x:c r="B21" s="47" t="str">
        <x:v>TRF-123</x:v>
      </x:c>
      <x:c r="C21" s="59" t="n">
        <x:v>3</x:v>
      </x:c>
      <x:c r="D21" s="47" t="str">
        <x:v>candidate_shape</x:v>
      </x:c>
      <x:c r="E21" s="48" t="str">
        <x:v>artifacts/attempt_03/candidate_shape.ttl</x:v>
      </x:c>
      <x:c r="F21" s="47" t="str">
        <x:v>20799b0f1e9cde7b066c190e0ef41ac408385ac4fb830f02eba4b2c52dbec91f</x:v>
      </x:c>
      <x:c r="G21" s="59" t="n">
        <x:v>4397</x:v>
      </x:c>
    </x:row>
    <x:row r="22">
      <x:c r="A22" s="47" t="str">
        <x:v>RUN-TRF-123-20260831T121706430497Z</x:v>
      </x:c>
      <x:c r="B22" s="47" t="str">
        <x:v>TRF-123</x:v>
      </x:c>
      <x:c r="C22" s="59" t="n">
        <x:v>3</x:v>
      </x:c>
      <x:c r="D22" s="47" t="str">
        <x:v>deterministic_validation</x:v>
      </x:c>
      <x:c r="E22" s="48" t="str">
        <x:v>artifacts/attempt_03/deterministic_validation.json</x:v>
      </x:c>
      <x:c r="F22" s="47" t="str">
        <x:v>a92ba582300ba47ddccdfbbeff73086c49e803129c93c64f8ebe2dcb3f86e7a9</x:v>
      </x:c>
      <x:c r="G22" s="59" t="n">
        <x:v>1058</x:v>
      </x:c>
    </x:row>
    <x:row r="23">
      <x:c r="A23" s="47" t="str">
        <x:v>RUN-TRF-123-20260831T121706430497Z</x:v>
      </x:c>
      <x:c r="B23" s="47" t="str">
        <x:v>TRF-123</x:v>
      </x:c>
      <x:c r="C23" s="59" t="n">
        <x:v>3</x:v>
      </x:c>
      <x:c r="D23" s="47" t="str">
        <x:v>validator_prompt</x:v>
      </x:c>
      <x:c r="E23" s="48" t="str">
        <x:v>artifacts/attempt_03/validator_prompt_01.txt</x:v>
      </x:c>
      <x:c r="F23" s="47" t="str">
        <x:v>7e5654450799aad1aea2549eabb7507afabe78bbfb1852e1846466e5f40898bb</x:v>
      </x:c>
      <x:c r="G23" s="59" t="n">
        <x:v>44405</x:v>
      </x:c>
    </x:row>
    <x:row r="24">
      <x:c r="A24" s="47" t="str">
        <x:v>RUN-TRF-123-20260831T121706430497Z</x:v>
      </x:c>
      <x:c r="B24" s="47" t="str">
        <x:v>TRF-123</x:v>
      </x:c>
      <x:c r="C24" s="59" t="n">
        <x:v>3</x:v>
      </x:c>
      <x:c r="D24" s="47" t="str">
        <x:v>validator_raw_response</x:v>
      </x:c>
      <x:c r="E24" s="48" t="str">
        <x:v>artifacts/attempt_03/validator_raw_01.txt</x:v>
      </x:c>
      <x:c r="F24" s="47" t="str">
        <x:v>02eeb4607d030e2a8ba43db4a5bad5d930bd0e4dd09b8c6bd7f0236f5a62e6be</x:v>
      </x:c>
      <x:c r="G24" s="59" t="n">
        <x:v>488</x:v>
      </x:c>
    </x:row>
    <x:row r="25">
      <x:c r="A25" s="47" t="str">
        <x:v>RUN-TRF-123-20260831T121706430497Z</x:v>
      </x:c>
      <x:c r="B25" s="47" t="str">
        <x:v>TRF-123</x:v>
      </x:c>
      <x:c r="C25" s="59" t="n">
        <x:v>4</x:v>
      </x:c>
      <x:c r="D25" s="47" t="str">
        <x:v>generator_prompt</x:v>
      </x:c>
      <x:c r="E25" s="48" t="str">
        <x:v>artifacts/attempt_04/generator_prompt.txt</x:v>
      </x:c>
      <x:c r="F25" s="47" t="str">
        <x:v>470f7e844046d590e090358d6b7b0348b59f3db1420e0f5417f310ef4203c847</x:v>
      </x:c>
      <x:c r="G25" s="59" t="n">
        <x:v>47086</x:v>
      </x:c>
    </x:row>
    <x:row r="26">
      <x:c r="A26" s="47" t="str">
        <x:v>RUN-TRF-123-20260831T121706430497Z</x:v>
      </x:c>
      <x:c r="B26" s="47" t="str">
        <x:v>TRF-123</x:v>
      </x:c>
      <x:c r="C26" s="59" t="n">
        <x:v>4</x:v>
      </x:c>
      <x:c r="D26" s="47" t="str">
        <x:v>generator_raw_response</x:v>
      </x:c>
      <x:c r="E26" s="48" t="str">
        <x:v>artifacts/attempt_04/generator_raw.txt</x:v>
      </x:c>
      <x:c r="F26" s="47" t="str">
        <x:v>b45dcb86b60d6cc079e093cb29695ade7e614e3a0ac3e1cbe43a1a72d874db1e</x:v>
      </x:c>
      <x:c r="G26" s="59" t="n">
        <x:v>5089</x:v>
      </x:c>
    </x:row>
    <x:row r="27">
      <x:c r="A27" s="47" t="str">
        <x:v>RUN-TRF-123-20260831T121706430497Z</x:v>
      </x:c>
      <x:c r="B27" s="47" t="str">
        <x:v>TRF-123</x:v>
      </x:c>
      <x:c r="C27" s="59" t="n">
        <x:v>4</x:v>
      </x:c>
      <x:c r="D27" s="47" t="str">
        <x:v>candidate_shape</x:v>
      </x:c>
      <x:c r="E27" s="48" t="str">
        <x:v>artifacts/attempt_04/candidate_shape.ttl</x:v>
      </x:c>
      <x:c r="F27" s="47" t="str">
        <x:v>6e32a341af99c009075f98f0004d598eabcbc71479cd1fac3d265511efaf8ddd</x:v>
      </x:c>
      <x:c r="G27" s="59" t="n">
        <x:v>5064</x:v>
      </x:c>
    </x:row>
    <x:row r="28">
      <x:c r="A28" s="47" t="str">
        <x:v>RUN-TRF-123-20260831T121706430497Z</x:v>
      </x:c>
      <x:c r="B28" s="47" t="str">
        <x:v>TRF-123</x:v>
      </x:c>
      <x:c r="C28" s="59" t="n">
        <x:v>4</x:v>
      </x:c>
      <x:c r="D28" s="47" t="str">
        <x:v>deterministic_validation</x:v>
      </x:c>
      <x:c r="E28" s="48" t="str">
        <x:v>artifacts/attempt_04/deterministic_validation.json</x:v>
      </x:c>
      <x:c r="F28" s="47" t="str">
        <x:v>5c2fe7f751e11dc4a8d9e9f684c7ebf7cd25e615abf57cdb13f2e8615d061749</x:v>
      </x:c>
      <x:c r="G28" s="59" t="n">
        <x:v>1102</x:v>
      </x:c>
    </x:row>
    <x:row r="29">
      <x:c r="A29" s="47" t="str">
        <x:v>RUN-TRF-123-20260831T121706430497Z</x:v>
      </x:c>
      <x:c r="B29" s="47" t="str">
        <x:v>TRF-123</x:v>
      </x:c>
      <x:c r="C29" s="59" t="n">
        <x:v>4</x:v>
      </x:c>
      <x:c r="D29" s="47" t="str">
        <x:v>validator_prompt</x:v>
      </x:c>
      <x:c r="E29" s="48" t="str">
        <x:v>artifacts/attempt_04/validator_prompt_01.txt</x:v>
      </x:c>
      <x:c r="F29" s="47" t="str">
        <x:v>ba9b8cc4c14b24be802e1a5fe0047692271e65e308d64358421ab04f54310ae3</x:v>
      </x:c>
      <x:c r="G29" s="59" t="n">
        <x:v>45858</x:v>
      </x:c>
    </x:row>
    <x:row r="30">
      <x:c r="A30" s="49" t="str">
        <x:v>RUN-TRF-123-20260831T121706430497Z</x:v>
      </x:c>
      <x:c r="B30" s="49" t="str">
        <x:v>TRF-123</x:v>
      </x:c>
      <x:c r="C30" s="60" t="n">
        <x:v>4</x:v>
      </x:c>
      <x:c r="D30" s="49" t="str">
        <x:v>validator_raw_response</x:v>
      </x:c>
      <x:c r="E30" s="50" t="str">
        <x:v>artifacts/attempt_04/validator_raw_01.txt</x:v>
      </x:c>
      <x:c r="F30" s="49" t="str">
        <x:v>73d71a953d80f46c6b4f82a94626118eacaf0d696949683ffc2533b570c68ee1</x:v>
      </x:c>
      <x:c r="G30" s="60" t="n">
        <x:v>653</x:v>
      </x:c>
    </x:row>
  </x:sheetData>
  <x:pageMargins left="0.7" right="0.7" top="0.75" bottom="0.75" header="0.3" footer="0.3"/>
  <x:tableParts count="1">
    <x:tablePart xmlns:r="http://schemas.openxmlformats.org/officeDocument/2006/relationships" r:id="R021107b005de4a1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RUN-TRF-123-20260831T121706430497Z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RUN-TRF-123-20260831T121706430497Z</x:v>
      </x:c>
      <x:c r="B5" s="69" t="str">
        <x:v>TRF-123</x:v>
      </x:c>
      <x:c r="C5" s="71" t="n">
        <x:v>4</x:v>
      </x:c>
      <x:c r="D5" s="69" t="str">
        <x:v>MAX_ATTEMPTS_REACHED</x:v>
      </x:c>
      <x:c r="E5" s="73" t="str">
        <x:v>Reject: componentYieldSafetyFactor is required on the load-case owner but gen:TRF123LoadCaseShape is never attached to the actual occasional force load-case nodes, so the factor is not required and missing-factor data can pass the readiness check. Apply that node shape (or an equivalent constraint) to the nodes reached through hasOccasionalForceLoadCase, while preserving the existing owner paths, MPa/unitless units, exclusion evidence, DIRECT_CHECK violation comparison, and the prior repair removing minCount from occasionalForceCaseAssessedComponent.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c43f00b1ef7497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RUN-TRF-123-20260831T121706430497Z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