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c4d25c3db6458f" /></Relationships>
</file>

<file path=xl/workbook.xml><?xml version="1.0" encoding="utf-8"?>
<x:workbook xmlns:x="http://schemas.openxmlformats.org/spreadsheetml/2006/main">
  <x:sheets>
    <x:sheet xmlns:r="http://schemas.openxmlformats.org/officeDocument/2006/relationships" name="SUMMARY" sheetId="1" r:id="R354e24ad3dcc456a"/>
    <x:sheet xmlns:r="http://schemas.openxmlformats.org/officeDocument/2006/relationships" name="README" sheetId="2" r:id="Rdee06b190e554c51"/>
    <x:sheet xmlns:r="http://schemas.openxmlformats.org/officeDocument/2006/relationships" name="REGULATION_QUEUE" sheetId="3" r:id="Rf7451f120d1e4602"/>
    <x:sheet xmlns:r="http://schemas.openxmlformats.org/officeDocument/2006/relationships" name="RUNS" sheetId="4" r:id="R1ae6c630f996480d"/>
    <x:sheet xmlns:r="http://schemas.openxmlformats.org/officeDocument/2006/relationships" name="ITERATIONS" sheetId="5" r:id="Rc41cc1ed6e4842ac"/>
    <x:sheet xmlns:r="http://schemas.openxmlformats.org/officeDocument/2006/relationships" name="API_CALLS" sheetId="6" r:id="Rbc8c622c48a04e80"/>
    <x:sheet xmlns:r="http://schemas.openxmlformats.org/officeDocument/2006/relationships" name="TERM_RETRIEVAL" sheetId="7" r:id="R29a56207c3fb4619"/>
    <x:sheet xmlns:r="http://schemas.openxmlformats.org/officeDocument/2006/relationships" name="FEW_SHOT_SELECTION" sheetId="8" r:id="R57295f1b1de643bf"/>
    <x:sheet xmlns:r="http://schemas.openxmlformats.org/officeDocument/2006/relationships" name="VALIDATION" sheetId="9" r:id="R886173f1db7e43f8"/>
    <x:sheet xmlns:r="http://schemas.openxmlformats.org/officeDocument/2006/relationships" name="VOCAB_MATCHES" sheetId="10" r:id="Rcc524f2620f046ee"/>
    <x:sheet xmlns:r="http://schemas.openxmlformats.org/officeDocument/2006/relationships" name="ARTIFACTS" sheetId="11" r:id="R2fb4f4bb681841af"/>
    <x:sheet xmlns:r="http://schemas.openxmlformats.org/officeDocument/2006/relationships" name="UNRESOLVED" sheetId="12" r:id="R1d7946f6621e403c"/>
    <x:sheet xmlns:r="http://schemas.openxmlformats.org/officeDocument/2006/relationships" name="RDF_TEST_QUEUE" sheetId="13" r:id="R578e9f35d2db4c4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48f2cfe65340cd" /><Relationship Type="http://schemas.openxmlformats.org/officeDocument/2006/relationships/theme" Target="/xl/theme/theme1.xml" Id="R16accda712da493a" /><Relationship Type="http://schemas.microsoft.com/office/2022/11/relationships/FeaturePropertyBag" Target="/xl/featurePropertyBag/featurePropertyBag.xml" Id="Raa97713fbfe446b2" /><Relationship Type="http://schemas.openxmlformats.org/officeDocument/2006/relationships/sharedStrings" Target="/xl/sharedStrings.xml" Id="R2efc8a6fea134745" /><Relationship Type="http://schemas.openxmlformats.org/officeDocument/2006/relationships/worksheet" Target="/xl/worksheets/sheet1.xml" Id="R354e24ad3dcc456a" /><Relationship Type="http://schemas.openxmlformats.org/officeDocument/2006/relationships/worksheet" Target="/xl/worksheets/sheet2.xml" Id="Rdee06b190e554c51" /><Relationship Type="http://schemas.openxmlformats.org/officeDocument/2006/relationships/worksheet" Target="/xl/worksheets/sheet3.xml" Id="Rf7451f120d1e4602" /><Relationship Type="http://schemas.openxmlformats.org/officeDocument/2006/relationships/worksheet" Target="/xl/worksheets/sheet4.xml" Id="R1ae6c630f996480d" /><Relationship Type="http://schemas.openxmlformats.org/officeDocument/2006/relationships/worksheet" Target="/xl/worksheets/sheet5.xml" Id="Rc41cc1ed6e4842ac" /><Relationship Type="http://schemas.openxmlformats.org/officeDocument/2006/relationships/worksheet" Target="/xl/worksheets/sheet6.xml" Id="Rbc8c622c48a04e80" /><Relationship Type="http://schemas.openxmlformats.org/officeDocument/2006/relationships/worksheet" Target="/xl/worksheets/sheet7.xml" Id="R29a56207c3fb4619" /><Relationship Type="http://schemas.openxmlformats.org/officeDocument/2006/relationships/worksheet" Target="/xl/worksheets/sheet8.xml" Id="R57295f1b1de643bf" /><Relationship Type="http://schemas.openxmlformats.org/officeDocument/2006/relationships/worksheet" Target="/xl/worksheets/sheet9.xml" Id="R886173f1db7e43f8" /><Relationship Type="http://schemas.openxmlformats.org/officeDocument/2006/relationships/worksheet" Target="/xl/worksheets/sheet10.xml" Id="Rcc524f2620f046ee" /><Relationship Type="http://schemas.openxmlformats.org/officeDocument/2006/relationships/worksheet" Target="/xl/worksheets/sheet11.xml" Id="R2fb4f4bb681841af" /><Relationship Type="http://schemas.openxmlformats.org/officeDocument/2006/relationships/worksheet" Target="/xl/worksheets/sheet12.xml" Id="R1d7946f6621e403c" /><Relationship Type="http://schemas.openxmlformats.org/officeDocument/2006/relationships/worksheet" Target="/xl/worksheets/sheet13.xml" Id="R578e9f35d2db4c4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a833b43c304e05" /></Relationships>
</file>

<file path=xl/worksheets/_rels/sheet3.xml.rels>&#65279;<?xml version="1.0" encoding="utf-8"?><Relationships xmlns="http://schemas.openxmlformats.org/package/2006/relationships"><Relationship Type="http://schemas.openxmlformats.org/officeDocument/2006/relationships/table" Target="/xl/tables/table2.xml" Id="R29a20d8aeade4cf8" /></Relationships>
</file>

<file path=xl/worksheets/_rels/sheet4.xml.rels>&#65279;<?xml version="1.0" encoding="utf-8"?><Relationships xmlns="http://schemas.openxmlformats.org/package/2006/relationships"><Relationship Type="http://schemas.openxmlformats.org/officeDocument/2006/relationships/table" Target="/xl/tables/table3.xml" Id="R85c0ff3d97c747aa" /></Relationships>
</file>

<file path=xl/worksheets/_rels/sheet5.xml.rels>&#65279;<?xml version="1.0" encoding="utf-8"?><Relationships xmlns="http://schemas.openxmlformats.org/package/2006/relationships"><Relationship Type="http://schemas.openxmlformats.org/officeDocument/2006/relationships/table" Target="/xl/tables/table4.xml" Id="R3f02291afd294dcc" /></Relationships>
</file>

<file path=xl/worksheets/_rels/sheet6.xml.rels>&#65279;<?xml version="1.0" encoding="utf-8"?><Relationships xmlns="http://schemas.openxmlformats.org/package/2006/relationships"><Relationship Type="http://schemas.openxmlformats.org/officeDocument/2006/relationships/table" Target="/xl/tables/table5.xml" Id="R0889cc72ecf04ec5" /></Relationships>
</file>

<file path=xl/worksheets/_rels/sheet7.xml.rels>&#65279;<?xml version="1.0" encoding="utf-8"?><Relationships xmlns="http://schemas.openxmlformats.org/package/2006/relationships"><Relationship Type="http://schemas.openxmlformats.org/officeDocument/2006/relationships/table" Target="/xl/tables/table6.xml" Id="R9d50967ab2a240cc" /></Relationships>
</file>

<file path=xl/worksheets/_rels/sheet8.xml.rels>&#65279;<?xml version="1.0" encoding="utf-8"?><Relationships xmlns="http://schemas.openxmlformats.org/package/2006/relationships"><Relationship Type="http://schemas.openxmlformats.org/officeDocument/2006/relationships/table" Target="/xl/tables/table7.xml" Id="Ra16b0cb535a749d7" /></Relationships>
</file>

<file path=xl/worksheets/_rels/sheet9.xml.rels>&#65279;<?xml version="1.0" encoding="utf-8"?><Relationships xmlns="http://schemas.openxmlformats.org/package/2006/relationships"><Relationship Type="http://schemas.openxmlformats.org/officeDocument/2006/relationships/table" Target="/xl/tables/table8.xml" Id="R2fc2aec105a54dbc" /></Relationships>
</file>

<file path=xl/worksheets/_rels/sheet10.xml.rels>&#65279;<?xml version="1.0" encoding="utf-8"?><Relationships xmlns="http://schemas.openxmlformats.org/package/2006/relationships"><Relationship Type="http://schemas.openxmlformats.org/officeDocument/2006/relationships/table" Target="/xl/tables/table9.xml" Id="R7e8fd9dc735a4200" /></Relationships>
</file>

<file path=xl/worksheets/_rels/sheet11.xml.rels>&#65279;<?xml version="1.0" encoding="utf-8"?><Relationships xmlns="http://schemas.openxmlformats.org/package/2006/relationships"><Relationship Type="http://schemas.openxmlformats.org/officeDocument/2006/relationships/table" Target="/xl/tables/table10.xml" Id="Ra499ed76bc5942bf" /></Relationships>
</file>

<file path=xl/worksheets/_rels/sheet12.xml.rels>&#65279;<?xml version="1.0" encoding="utf-8"?><Relationships xmlns="http://schemas.openxmlformats.org/package/2006/relationships"><Relationship Type="http://schemas.openxmlformats.org/officeDocument/2006/relationships/table" Target="/xl/tables/table11.xml" Id="R65023230d4d9429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RUN-I2-008-20260824T084355159915Z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18514.01305555556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RUN-I2-008-20260824T084355159915Z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3a833b43c304e0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RUN-I2-008-20260824T084355159915Z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TERM_RESOLUTION_UNRESOLVED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9a20d8aeade4c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RUN-I2-008-20260824T084355159915Z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RUN-I2-008-20260824T084355159915Z</x:v>
      </x:c>
      <x:c r="C5" s="69" t="str">
        <x:v>I2-008</x:v>
      </x:c>
      <x:c r="D5" s="70" t="n">
        <x:v>46258.36383288194</x:v>
      </x:c>
      <x:c r="E5" s="70" t="n">
        <x:v>46258.36580140046</x:v>
      </x:c>
      <x:c r="F5" s="69" t="str">
        <x:v>development-r13-luna-full268-max4-01</x:v>
      </x:c>
      <x:c r="G5" s="69" t="str">
        <x:v>VOCAB-LOCK-2026-08-22-R13</x:v>
      </x:c>
      <x:c r="H5" s="71" t="n">
        <x:v>3</x:v>
      </x:c>
      <x:c r="I5" s="69" t="str">
        <x:v>TERM_RESOLUTION_UNRESOLVED</x:v>
      </x:c>
      <x:c r="J5" s="72" t="b">
        <x:v>0</x:v>
      </x:c>
      <x:c r="K5" s="69" t="str"/>
      <x:c r="L5" s="73" t="str">
        <x:v>No supplied candidate semantically represents the required Bow area and Bow Intermediate Icebelt area scope concepts or their conditional applicability paths.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5c0ff3d97c747a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RUN-I2-008-20260824T084355159915Z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RUN-I2-008-20260824T084355159915Z</x:v>
      </x:c>
      <x:c r="B5" s="45" t="str">
        <x:v>I2-008</x:v>
      </x:c>
      <x:c r="C5" s="58" t="n">
        <x:v>1</x:v>
      </x:c>
      <x:c r="D5" s="83" t="b">
        <x:v>0</x:v>
      </x:c>
      <x:c r="E5" s="83" t="b">
        <x:v>0</x:v>
      </x:c>
      <x:c r="F5" s="83" t="b">
        <x:v>0</x:v>
      </x:c>
      <x:c r="G5" s="45" t="str">
        <x:v>REVISE_STATIC_GATE</x:v>
      </x:c>
      <x:c r="H5" s="46" t="str">
        <x:v>Deterministic validation prevents acceptance. Fix: Quantity property averageIcePressure must point to a QUDT QuantityValue node, not a direct literal datatype | Quantity property lineLoad must point to a QUDT QuantityValue node, not a direct literal datatype | Quantity property loadPatchHeight must point to a QUDT QuantityValue node, not a direct literal datatype | Quantity property loadPatchLength must point to a QUDT QuantityValue node, not a direct literal datatype | Quantity property localIcePressure must point to a QUDT QuantityValue node, not a direct literal datatype | Quantity property shapeCoefficient must point to a QUDT QuantityValue node, not a direct literal datatype | Quantity property totalGlancingImpactForce must point to a QUDT QuantityValue node, not a direct literal datatype | Quantity property bowShapeCoefficient must point to a QUDT QuantityValue node, not a direct literal datatype | Quantity property glancingImpactLineLoad must point to a QUDT QuantityValue node, not a direct literal datatype | Quantity property glancingImpactPressure must point to a QUDT QuantityValue node, not a direct literal datatype
Semantic validator feedback: Repair the quantity property constraints: sh:datatype qudt:QuantityValue is invalid because each quantity property points to a QUDT QuantityValue node rather than a literal. Replace sh:datatype qudt:QuantityValue with sh:class qudt:QuantityValue (or an equivalent node constraint) for averageIcePressure, lineLoad, loadPatchHeight, loadPatchLength, localIcePressure, shapeCoefficient, totalGlancingImpactForce, bowShapeCoefficient, glancingImpactLineLoad, and glancingImpactPressure, while retaining xsd:decimal on qudt:numericValue and the verified unit constraints. The deterministic validation is currently invalid; no vocabulary matcher is needed.</x:v>
      </x:c>
      <x:c r="I5" s="84" t="n">
        <x:v>28556.005</x:v>
      </x:c>
      <x:c r="J5" s="84" t="n">
        <x:v>7490.314</x:v>
      </x:c>
    </x:row>
    <x:row r="6">
      <x:c r="A6" s="47" t="str">
        <x:v>RUN-I2-008-20260824T084355159915Z</x:v>
      </x:c>
      <x:c r="B6" s="47" t="str">
        <x:v>I2-008</x:v>
      </x:c>
      <x:c r="C6" s="59" t="n">
        <x:v>2</x:v>
      </x:c>
      <x:c r="D6" s="85" t="b">
        <x:v>1</x:v>
      </x:c>
      <x:c r="E6" s="85" t="b">
        <x:v>0</x:v>
      </x:c>
      <x:c r="F6" s="85" t="b">
        <x:v>1</x:v>
      </x:c>
      <x:c r="G6" s="47" t="str">
        <x:v>REVISE_WITH_MATCH</x:v>
      </x:c>
      <x:c r="H6" s="48" t="str">
        <x:v>Reject: the readiness shape omits the required actual bow-shape input and does not encode the stated applicability distinction between the Bow area of all Polar Class ships and the Bow Intermediate Icebelt area of PC6/PC7. Add the supplied canonical bowShape input on the ship, and obtain canonical terms/paths for the two required bow-area scopes rather than approximating applicability with polarClass presence alone. Preserve the existing quantity node, datatype, unit, owner, relationship, and declared operand/result constraints; no formula execution or generic evidence requirement is needed for COMPLEX_READINESS.</x:v>
      </x:c>
      <x:c r="I6" s="86" t="n">
        <x:v>29283.021</x:v>
      </x:c>
      <x:c r="J6" s="86" t="n">
        <x:v>21132.495</x:v>
      </x:c>
    </x:row>
    <x:row r="7">
      <x:c r="A7" s="49" t="str">
        <x:v>RUN-I2-008-20260824T084355159915Z</x:v>
      </x:c>
      <x:c r="B7" s="49" t="str">
        <x:v>I2-008</x:v>
      </x:c>
      <x:c r="C7" s="60" t="n">
        <x:v>3</x:v>
      </x:c>
      <x:c r="D7" s="87" t="b">
        <x:v>1</x:v>
      </x:c>
      <x:c r="E7" s="87" t="b">
        <x:v>0</x:v>
      </x:c>
      <x:c r="F7" s="87" t="b">
        <x:v>1</x:v>
      </x:c>
      <x:c r="G7" s="49" t="str">
        <x:v>STOP_TERM_RESOLUTION</x:v>
      </x:c>
      <x:c r="H7" s="50" t="str">
        <x:v>The candidate still fails the verified applicability boundary. It requires polarClass presence but does not distinguish the Bow area applicable to all Polar Class ships from the Bow Intermediate Icebelt area applicable only to PC6 and PC7. Add canonical terms and paths for both area scopes, using conditional alternatives that require the corresponding scope evidence and do not allow missing branch-selection evidence to pass. Preserve the existing bowShape input, quantity node structures, datatypes, units, ship/case ownership, hasBowSubregionCalculationCase relationship, and declared readiness operands/results; no formula execution or generic evidence requirement is needed for COMPLEX_READINESS. The required scope concepts/paths are absent from the supplied vocabulary context, so canonical vocabulary matching is required.</x:v>
      </x:c>
      <x:c r="I7" s="88" t="n">
        <x:v>32527.94</x:v>
      </x:c>
      <x:c r="J7" s="88" t="n">
        <x:v>11840.933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f02291afd294d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RUN-I2-008-20260824T084355159915Z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RUN-I2-008-20260824T084355159915Z</x:v>
      </x:c>
      <x:c r="C5" s="45" t="str">
        <x:v>I2-008</x:v>
      </x:c>
      <x:c r="D5" s="92" t="n">
        <x:v>46258.364163425926</x:v>
      </x:c>
      <x:c r="E5" s="45" t="str">
        <x:v>generator</x:v>
      </x:c>
      <x:c r="F5" s="45" t="str">
        <x:v>gpt-5.6-luna-2026-07-09</x:v>
      </x:c>
      <x:c r="G5" s="45" t="n">
        <x:v>1</x:v>
      </x:c>
      <x:c r="H5" s="45" t="n">
        <x:v>200</x:v>
      </x:c>
      <x:c r="I5" s="45" t="str">
        <x:v>Ocp-Apim-Subscription-Key</x:v>
      </x:c>
      <x:c r="J5" s="84" t="n">
        <x:v>0</x:v>
      </x:c>
      <x:c r="K5" s="84" t="n">
        <x:v>28554.309</x:v>
      </x:c>
      <x:c r="L5" s="83" t="b">
        <x:v>0</x:v>
      </x:c>
      <x:c r="M5" s="45" t="str"/>
      <x:c r="N5" s="58" t="str"/>
      <x:c r="O5" s="58" t="str"/>
      <x:c r="P5" s="58" t="str"/>
    </x:row>
    <x:row r="6">
      <x:c r="A6" s="47" t="str">
        <x:v>EVT-000037</x:v>
      </x:c>
      <x:c r="B6" s="47" t="str">
        <x:v>RUN-I2-008-20260824T084355159915Z</x:v>
      </x:c>
      <x:c r="C6" s="47" t="str">
        <x:v>I2-008</x:v>
      </x:c>
      <x:c r="D6" s="93" t="n">
        <x:v>46258.36416344907</x:v>
      </x:c>
      <x:c r="E6" s="47" t="str">
        <x:v>generator</x:v>
      </x:c>
      <x:c r="F6" s="47" t="str">
        <x:v>gpt-5.6-luna-2026-07-09</x:v>
      </x:c>
      <x:c r="G6" s="47" t="n">
        <x:v>1</x:v>
      </x:c>
      <x:c r="H6" s="47" t="str">
        <x:v>COMPLETED</x:v>
      </x:c>
      <x:c r="I6" s="47" t="str"/>
      <x:c r="J6" s="86" t="n">
        <x:v>0</x:v>
      </x:c>
      <x:c r="K6" s="86" t="n">
        <x:v>28556.005</x:v>
      </x:c>
      <x:c r="L6" s="85" t="b">
        <x:v>0</x:v>
      </x:c>
      <x:c r="M6" s="47" t="str">
        <x:v>resp_0b978ac7e49c64f1006a8c044b675c8196a9be4ebc715f14e9</x:v>
      </x:c>
      <x:c r="N6" s="59" t="n">
        <x:v>13031</x:v>
      </x:c>
      <x:c r="O6" s="59" t="n">
        <x:v>2564</x:v>
      </x:c>
      <x:c r="P6" s="59" t="n">
        <x:v>15595</x:v>
      </x:c>
    </x:row>
    <x:row r="7">
      <x:c r="A7" s="47" t="str">
        <x:v>EVT-000044</x:v>
      </x:c>
      <x:c r="B7" s="47" t="str">
        <x:v>RUN-I2-008-20260824T084355159915Z</x:v>
      </x:c>
      <x:c r="C7" s="47" t="str">
        <x:v>I2-008</x:v>
      </x:c>
      <x:c r="D7" s="93" t="n">
        <x:v>46258.364253472224</x:v>
      </x:c>
      <x:c r="E7" s="47" t="str">
        <x:v>validator</x:v>
      </x:c>
      <x:c r="F7" s="47" t="str">
        <x:v>gpt-5.6-luna-2026-07-09</x:v>
      </x:c>
      <x:c r="G7" s="47" t="n">
        <x:v>1</x:v>
      </x:c>
      <x:c r="H7" s="47" t="n">
        <x:v>200</x:v>
      </x:c>
      <x:c r="I7" s="47" t="str">
        <x:v>Ocp-Apim-Subscription-Key</x:v>
      </x:c>
      <x:c r="J7" s="86" t="n">
        <x:v>0</x:v>
      </x:c>
      <x:c r="K7" s="86" t="n">
        <x:v>7488.521</x:v>
      </x:c>
      <x:c r="L7" s="85" t="b">
        <x:v>0</x:v>
      </x:c>
      <x:c r="M7" s="47" t="str"/>
      <x:c r="N7" s="59" t="str"/>
      <x:c r="O7" s="59" t="str"/>
      <x:c r="P7" s="59" t="str"/>
    </x:row>
    <x:row r="8">
      <x:c r="A8" s="47" t="str">
        <x:v>EVT-000045</x:v>
      </x:c>
      <x:c r="B8" s="47" t="str">
        <x:v>RUN-I2-008-20260824T084355159915Z</x:v>
      </x:c>
      <x:c r="C8" s="47" t="str">
        <x:v>I2-008</x:v>
      </x:c>
      <x:c r="D8" s="93" t="n">
        <x:v>46258.36425349537</x:v>
      </x:c>
      <x:c r="E8" s="47" t="str">
        <x:v>validator</x:v>
      </x:c>
      <x:c r="F8" s="47" t="str">
        <x:v>gpt-5.6-luna-2026-07-09</x:v>
      </x:c>
      <x:c r="G8" s="47" t="n">
        <x:v>1</x:v>
      </x:c>
      <x:c r="H8" s="47" t="str">
        <x:v>COMPLETED</x:v>
      </x:c>
      <x:c r="I8" s="47" t="str"/>
      <x:c r="J8" s="86" t="n">
        <x:v>0</x:v>
      </x:c>
      <x:c r="K8" s="86" t="n">
        <x:v>7490.314</x:v>
      </x:c>
      <x:c r="L8" s="85" t="b">
        <x:v>0</x:v>
      </x:c>
      <x:c r="M8" s="47" t="str">
        <x:v>resp_0bc66aadb69169bd006a8c04681eb08190a9d59ccfec598845</x:v>
      </x:c>
      <x:c r="N8" s="59" t="n">
        <x:v>14191</x:v>
      </x:c>
      <x:c r="O8" s="59" t="n">
        <x:v>496</x:v>
      </x:c>
      <x:c r="P8" s="59" t="n">
        <x:v>14687</x:v>
      </x:c>
    </x:row>
    <x:row r="9">
      <x:c r="A9" s="47" t="str">
        <x:v>EVT-000050</x:v>
      </x:c>
      <x:c r="B9" s="47" t="str">
        <x:v>RUN-I2-008-20260824T084355159915Z</x:v>
      </x:c>
      <x:c r="C9" s="47" t="str">
        <x:v>I2-008</x:v>
      </x:c>
      <x:c r="D9" s="93" t="n">
        <x:v>46258.36459247685</x:v>
      </x:c>
      <x:c r="E9" s="47" t="str">
        <x:v>generator</x:v>
      </x:c>
      <x:c r="F9" s="47" t="str">
        <x:v>gpt-5.6-luna-2026-07-09</x:v>
      </x:c>
      <x:c r="G9" s="47" t="n">
        <x:v>1</x:v>
      </x:c>
      <x:c r="H9" s="47" t="n">
        <x:v>200</x:v>
      </x:c>
      <x:c r="I9" s="47" t="str">
        <x:v>Ocp-Apim-Subscription-Key</x:v>
      </x:c>
      <x:c r="J9" s="86" t="n">
        <x:v>0</x:v>
      </x:c>
      <x:c r="K9" s="86" t="n">
        <x:v>29281.463</x:v>
      </x:c>
      <x:c r="L9" s="85" t="b">
        <x:v>0</x:v>
      </x:c>
      <x:c r="M9" s="47" t="str"/>
      <x:c r="N9" s="59" t="str"/>
      <x:c r="O9" s="59" t="str"/>
      <x:c r="P9" s="59" t="str"/>
    </x:row>
    <x:row r="10">
      <x:c r="A10" s="47" t="str">
        <x:v>EVT-000051</x:v>
      </x:c>
      <x:c r="B10" s="47" t="str">
        <x:v>RUN-I2-008-20260824T084355159915Z</x:v>
      </x:c>
      <x:c r="C10" s="47" t="str">
        <x:v>I2-008</x:v>
      </x:c>
      <x:c r="D10" s="93" t="n">
        <x:v>46258.3645925</x:v>
      </x:c>
      <x:c r="E10" s="47" t="str">
        <x:v>generator</x:v>
      </x:c>
      <x:c r="F10" s="47" t="str">
        <x:v>gpt-5.6-luna-2026-07-09</x:v>
      </x:c>
      <x:c r="G10" s="47" t="n">
        <x:v>1</x:v>
      </x:c>
      <x:c r="H10" s="47" t="str">
        <x:v>COMPLETED</x:v>
      </x:c>
      <x:c r="I10" s="47" t="str"/>
      <x:c r="J10" s="86" t="n">
        <x:v>0</x:v>
      </x:c>
      <x:c r="K10" s="86" t="n">
        <x:v>29283.021</x:v>
      </x:c>
      <x:c r="L10" s="85" t="b">
        <x:v>0</x:v>
      </x:c>
      <x:c r="M10" s="47" t="str">
        <x:v>resp_0b977e81192969df006a8c046f9f448195a83cad0838a421f7</x:v>
      </x:c>
      <x:c r="N10" s="59" t="n">
        <x:v>13402</x:v>
      </x:c>
      <x:c r="O10" s="59" t="n">
        <x:v>2709</x:v>
      </x:c>
      <x:c r="P10" s="59" t="n">
        <x:v>16111</x:v>
      </x:c>
    </x:row>
    <x:row r="11">
      <x:c r="A11" s="47" t="str">
        <x:v>EVT-000056</x:v>
      </x:c>
      <x:c r="B11" s="47" t="str">
        <x:v>RUN-I2-008-20260824T084355159915Z</x:v>
      </x:c>
      <x:c r="C11" s="47" t="str">
        <x:v>I2-008</x:v>
      </x:c>
      <x:c r="D11" s="93" t="n">
        <x:v>46258.36493025463</x:v>
      </x:c>
      <x:c r="E11" s="47" t="str">
        <x:v>syntax_repair</x:v>
      </x:c>
      <x:c r="F11" s="47" t="str">
        <x:v>gpt-5.6-luna-2026-07-09</x:v>
      </x:c>
      <x:c r="G11" s="47" t="n">
        <x:v>1</x:v>
      </x:c>
      <x:c r="H11" s="47" t="n">
        <x:v>200</x:v>
      </x:c>
      <x:c r="I11" s="47" t="str">
        <x:v>Ocp-Apim-Subscription-Key</x:v>
      </x:c>
      <x:c r="J11" s="86" t="n">
        <x:v>0</x:v>
      </x:c>
      <x:c r="K11" s="86" t="n">
        <x:v>29178.452</x:v>
      </x:c>
      <x:c r="L11" s="85" t="b">
        <x:v>0</x:v>
      </x:c>
      <x:c r="M11" s="47" t="str"/>
      <x:c r="N11" s="59" t="str"/>
      <x:c r="O11" s="59" t="str"/>
      <x:c r="P11" s="59" t="str"/>
    </x:row>
    <x:row r="12">
      <x:c r="A12" s="47" t="str">
        <x:v>EVT-000057</x:v>
      </x:c>
      <x:c r="B12" s="47" t="str">
        <x:v>RUN-I2-008-20260824T084355159915Z</x:v>
      </x:c>
      <x:c r="C12" s="47" t="str">
        <x:v>I2-008</x:v>
      </x:c>
      <x:c r="D12" s="93" t="n">
        <x:v>46258.3649302662</x:v>
      </x:c>
      <x:c r="E12" s="47" t="str">
        <x:v>syntax_repair</x:v>
      </x:c>
      <x:c r="F12" s="47" t="str">
        <x:v>gpt-5.6-luna-2026-07-09</x:v>
      </x:c>
      <x:c r="G12" s="47" t="n">
        <x:v>1</x:v>
      </x:c>
      <x:c r="H12" s="47" t="str">
        <x:v>COMPLETED</x:v>
      </x:c>
      <x:c r="I12" s="47" t="str"/>
      <x:c r="J12" s="86" t="n">
        <x:v>0</x:v>
      </x:c>
      <x:c r="K12" s="86" t="n">
        <x:v>29180.049</x:v>
      </x:c>
      <x:c r="L12" s="85" t="b">
        <x:v>0</x:v>
      </x:c>
      <x:c r="M12" s="47" t="str">
        <x:v>resp_048c2ea0ec241687006a8c048d83ec81959e31e5eb4b915655</x:v>
      </x:c>
      <x:c r="N12" s="59" t="n">
        <x:v>2168</x:v>
      </x:c>
      <x:c r="O12" s="59" t="n">
        <x:v>1611</x:v>
      </x:c>
      <x:c r="P12" s="59" t="n">
        <x:v>3779</x:v>
      </x:c>
    </x:row>
    <x:row r="13">
      <x:c r="A13" s="47" t="str">
        <x:v>EVT-000065</x:v>
      </x:c>
      <x:c r="B13" s="47" t="str">
        <x:v>RUN-I2-008-20260824T084355159915Z</x:v>
      </x:c>
      <x:c r="C13" s="47" t="str">
        <x:v>I2-008</x:v>
      </x:c>
      <x:c r="D13" s="93" t="n">
        <x:v>46258.36517815972</x:v>
      </x:c>
      <x:c r="E13" s="47" t="str">
        <x:v>validator</x:v>
      </x:c>
      <x:c r="F13" s="47" t="str">
        <x:v>gpt-5.6-luna-2026-07-09</x:v>
      </x:c>
      <x:c r="G13" s="47" t="n">
        <x:v>1</x:v>
      </x:c>
      <x:c r="H13" s="47" t="n">
        <x:v>200</x:v>
      </x:c>
      <x:c r="I13" s="47" t="str">
        <x:v>Ocp-Apim-Subscription-Key</x:v>
      </x:c>
      <x:c r="J13" s="86" t="n">
        <x:v>0</x:v>
      </x:c>
      <x:c r="K13" s="86" t="n">
        <x:v>21131.008</x:v>
      </x:c>
      <x:c r="L13" s="85" t="b">
        <x:v>0</x:v>
      </x:c>
      <x:c r="M13" s="47" t="str"/>
      <x:c r="N13" s="59" t="str"/>
      <x:c r="O13" s="59" t="str"/>
      <x:c r="P13" s="59" t="str"/>
    </x:row>
    <x:row r="14">
      <x:c r="A14" s="47" t="str">
        <x:v>EVT-000066</x:v>
      </x:c>
      <x:c r="B14" s="47" t="str">
        <x:v>RUN-I2-008-20260824T084355159915Z</x:v>
      </x:c>
      <x:c r="C14" s="47" t="str">
        <x:v>I2-008</x:v>
      </x:c>
      <x:c r="D14" s="93" t="n">
        <x:v>46258.3651781713</x:v>
      </x:c>
      <x:c r="E14" s="47" t="str">
        <x:v>validator</x:v>
      </x:c>
      <x:c r="F14" s="47" t="str">
        <x:v>gpt-5.6-luna-2026-07-09</x:v>
      </x:c>
      <x:c r="G14" s="47" t="n">
        <x:v>1</x:v>
      </x:c>
      <x:c r="H14" s="47" t="str">
        <x:v>COMPLETED</x:v>
      </x:c>
      <x:c r="I14" s="47" t="str"/>
      <x:c r="J14" s="86" t="n">
        <x:v>0</x:v>
      </x:c>
      <x:c r="K14" s="86" t="n">
        <x:v>21132.495</x:v>
      </x:c>
      <x:c r="L14" s="85" t="b">
        <x:v>0</x:v>
      </x:c>
      <x:c r="M14" s="47" t="str">
        <x:v>resp_08460789c892d3d4006a8c04aa5c788197af6603e0e333c303</x:v>
      </x:c>
      <x:c r="N14" s="59" t="n">
        <x:v>14325</x:v>
      </x:c>
      <x:c r="O14" s="59" t="n">
        <x:v>1170</x:v>
      </x:c>
      <x:c r="P14" s="59" t="n">
        <x:v>15495</x:v>
      </x:c>
    </x:row>
    <x:row r="15">
      <x:c r="A15" s="47" t="str">
        <x:v>EVT-000072</x:v>
      </x:c>
      <x:c r="B15" s="47" t="str">
        <x:v>RUN-I2-008-20260824T084355159915Z</x:v>
      </x:c>
      <x:c r="C15" s="47" t="str">
        <x:v>I2-008</x:v>
      </x:c>
      <x:c r="D15" s="93" t="n">
        <x:v>46258.36522738426</x:v>
      </x:c>
      <x:c r="E15" s="47" t="str">
        <x:v>vocabulary_matcher</x:v>
      </x:c>
      <x:c r="F15" s="47" t="str">
        <x:v>gpt-5.6-luna-2026-07-09</x:v>
      </x:c>
      <x:c r="G15" s="47" t="n">
        <x:v>1</x:v>
      </x:c>
      <x:c r="H15" s="47" t="n">
        <x:v>200</x:v>
      </x:c>
      <x:c r="I15" s="47" t="str">
        <x:v>Ocp-Apim-Subscription-Key</x:v>
      </x:c>
      <x:c r="J15" s="86" t="n">
        <x:v>0</x:v>
      </x:c>
      <x:c r="K15" s="86" t="n">
        <x:v>3127.505</x:v>
      </x:c>
      <x:c r="L15" s="85" t="b">
        <x:v>0</x:v>
      </x:c>
      <x:c r="M15" s="47" t="str"/>
      <x:c r="N15" s="59" t="str"/>
      <x:c r="O15" s="59" t="str"/>
      <x:c r="P15" s="59" t="str"/>
    </x:row>
    <x:row r="16">
      <x:c r="A16" s="47" t="str">
        <x:v>EVT-000073</x:v>
      </x:c>
      <x:c r="B16" s="47" t="str">
        <x:v>RUN-I2-008-20260824T084355159915Z</x:v>
      </x:c>
      <x:c r="C16" s="47" t="str">
        <x:v>I2-008</x:v>
      </x:c>
      <x:c r="D16" s="93" t="n">
        <x:v>46258.365227407405</x:v>
      </x:c>
      <x:c r="E16" s="47" t="str">
        <x:v>vocabulary_matcher</x:v>
      </x:c>
      <x:c r="F16" s="47" t="str">
        <x:v>gpt-5.6-luna-2026-07-09</x:v>
      </x:c>
      <x:c r="G16" s="47" t="n">
        <x:v>1</x:v>
      </x:c>
      <x:c r="H16" s="47" t="str">
        <x:v>COMPLETED</x:v>
      </x:c>
      <x:c r="I16" s="47" t="str"/>
      <x:c r="J16" s="86" t="n">
        <x:v>0</x:v>
      </x:c>
      <x:c r="K16" s="86" t="n">
        <x:v>3129.274</x:v>
      </x:c>
      <x:c r="L16" s="85" t="b">
        <x:v>0</x:v>
      </x:c>
      <x:c r="M16" s="47" t="str">
        <x:v>resp_09d22c23f863b622006a8c04c0c9508197af5baa679d9823ee</x:v>
      </x:c>
      <x:c r="N16" s="59" t="n">
        <x:v>2319</x:v>
      </x:c>
      <x:c r="O16" s="59" t="n">
        <x:v>142</x:v>
      </x:c>
      <x:c r="P16" s="59" t="n">
        <x:v>2461</x:v>
      </x:c>
    </x:row>
    <x:row r="17">
      <x:c r="A17" s="47" t="str">
        <x:v>EVT-000108</x:v>
      </x:c>
      <x:c r="B17" s="47" t="str">
        <x:v>RUN-I2-008-20260824T084355159915Z</x:v>
      </x:c>
      <x:c r="C17" s="47" t="str">
        <x:v>I2-008</x:v>
      </x:c>
      <x:c r="D17" s="93" t="n">
        <x:v>46258.365604004626</x:v>
      </x:c>
      <x:c r="E17" s="47" t="str">
        <x:v>generator</x:v>
      </x:c>
      <x:c r="F17" s="47" t="str">
        <x:v>gpt-5.6-luna-2026-07-09</x:v>
      </x:c>
      <x:c r="G17" s="47" t="n">
        <x:v>1</x:v>
      </x:c>
      <x:c r="H17" s="47" t="n">
        <x:v>200</x:v>
      </x:c>
      <x:c r="I17" s="47" t="str">
        <x:v>Ocp-Apim-Subscription-Key</x:v>
      </x:c>
      <x:c r="J17" s="86" t="n">
        <x:v>0</x:v>
      </x:c>
      <x:c r="K17" s="86" t="n">
        <x:v>32526.219</x:v>
      </x:c>
      <x:c r="L17" s="85" t="b">
        <x:v>0</x:v>
      </x:c>
      <x:c r="M17" s="47" t="str"/>
      <x:c r="N17" s="59" t="str"/>
      <x:c r="O17" s="59" t="str"/>
      <x:c r="P17" s="59" t="str"/>
    </x:row>
    <x:row r="18">
      <x:c r="A18" s="47" t="str">
        <x:v>EVT-000109</x:v>
      </x:c>
      <x:c r="B18" s="47" t="str">
        <x:v>RUN-I2-008-20260824T084355159915Z</x:v>
      </x:c>
      <x:c r="C18" s="47" t="str">
        <x:v>I2-008</x:v>
      </x:c>
      <x:c r="D18" s="93" t="n">
        <x:v>46258.36560402778</x:v>
      </x:c>
      <x:c r="E18" s="47" t="str">
        <x:v>generator</x:v>
      </x:c>
      <x:c r="F18" s="47" t="str">
        <x:v>gpt-5.6-luna-2026-07-09</x:v>
      </x:c>
      <x:c r="G18" s="47" t="n">
        <x:v>1</x:v>
      </x:c>
      <x:c r="H18" s="47" t="str">
        <x:v>COMPLETED</x:v>
      </x:c>
      <x:c r="I18" s="47" t="str"/>
      <x:c r="J18" s="86" t="n">
        <x:v>0</x:v>
      </x:c>
      <x:c r="K18" s="86" t="n">
        <x:v>32527.94</x:v>
      </x:c>
      <x:c r="L18" s="85" t="b">
        <x:v>0</x:v>
      </x:c>
      <x:c r="M18" s="47" t="str">
        <x:v>resp_007da3d11615d14d006a8c04c3c5388190a05063aff91495f8</x:v>
      </x:c>
      <x:c r="N18" s="59" t="n">
        <x:v>13587</x:v>
      </x:c>
      <x:c r="O18" s="59" t="n">
        <x:v>2718</x:v>
      </x:c>
      <x:c r="P18" s="59" t="n">
        <x:v>16305</x:v>
      </x:c>
    </x:row>
    <x:row r="19">
      <x:c r="A19" s="47" t="str">
        <x:v>EVT-000116</x:v>
      </x:c>
      <x:c r="B19" s="47" t="str">
        <x:v>RUN-I2-008-20260824T084355159915Z</x:v>
      </x:c>
      <x:c r="C19" s="47" t="str">
        <x:v>I2-008</x:v>
      </x:c>
      <x:c r="D19" s="93" t="n">
        <x:v>46258.36574446759</x:v>
      </x:c>
      <x:c r="E19" s="47" t="str">
        <x:v>validator</x:v>
      </x:c>
      <x:c r="F19" s="47" t="str">
        <x:v>gpt-5.6-luna-2026-07-09</x:v>
      </x:c>
      <x:c r="G19" s="47" t="n">
        <x:v>1</x:v>
      </x:c>
      <x:c r="H19" s="47" t="n">
        <x:v>200</x:v>
      </x:c>
      <x:c r="I19" s="47" t="str">
        <x:v>Ocp-Apim-Subscription-Key</x:v>
      </x:c>
      <x:c r="J19" s="86" t="n">
        <x:v>0</x:v>
      </x:c>
      <x:c r="K19" s="86" t="n">
        <x:v>11839.31</x:v>
      </x:c>
      <x:c r="L19" s="85" t="b">
        <x:v>0</x:v>
      </x:c>
      <x:c r="M19" s="47" t="str"/>
      <x:c r="N19" s="59" t="str"/>
      <x:c r="O19" s="59" t="str"/>
      <x:c r="P19" s="59" t="str"/>
    </x:row>
    <x:row r="20">
      <x:c r="A20" s="47" t="str">
        <x:v>EVT-000117</x:v>
      </x:c>
      <x:c r="B20" s="47" t="str">
        <x:v>RUN-I2-008-20260824T084355159915Z</x:v>
      </x:c>
      <x:c r="C20" s="47" t="str">
        <x:v>I2-008</x:v>
      </x:c>
      <x:c r="D20" s="93" t="n">
        <x:v>46258.365744490744</x:v>
      </x:c>
      <x:c r="E20" s="47" t="str">
        <x:v>validator</x:v>
      </x:c>
      <x:c r="F20" s="47" t="str">
        <x:v>gpt-5.6-luna-2026-07-09</x:v>
      </x:c>
      <x:c r="G20" s="47" t="n">
        <x:v>1</x:v>
      </x:c>
      <x:c r="H20" s="47" t="str">
        <x:v>COMPLETED</x:v>
      </x:c>
      <x:c r="I20" s="47" t="str"/>
      <x:c r="J20" s="86" t="n">
        <x:v>0</x:v>
      </x:c>
      <x:c r="K20" s="86" t="n">
        <x:v>11840.933</x:v>
      </x:c>
      <x:c r="L20" s="85" t="b">
        <x:v>0</x:v>
      </x:c>
      <x:c r="M20" s="47" t="str">
        <x:v>resp_0993d8c50227b39a006a8c04e4992881969355c383f0fcf039</x:v>
      </x:c>
      <x:c r="N20" s="59" t="n">
        <x:v>14805</x:v>
      </x:c>
      <x:c r="O20" s="59" t="n">
        <x:v>681</x:v>
      </x:c>
      <x:c r="P20" s="59" t="n">
        <x:v>15486</x:v>
      </x:c>
    </x:row>
    <x:row r="21">
      <x:c r="A21" s="47" t="str">
        <x:v>EVT-000123</x:v>
      </x:c>
      <x:c r="B21" s="47" t="str">
        <x:v>RUN-I2-008-20260824T084355159915Z</x:v>
      </x:c>
      <x:c r="C21" s="47" t="str">
        <x:v>I2-008</x:v>
      </x:c>
      <x:c r="D21" s="93" t="n">
        <x:v>46258.365801342596</x:v>
      </x:c>
      <x:c r="E21" s="47" t="str">
        <x:v>vocabulary_matcher</x:v>
      </x:c>
      <x:c r="F21" s="47" t="str">
        <x:v>gpt-5.6-luna-2026-07-09</x:v>
      </x:c>
      <x:c r="G21" s="47" t="n">
        <x:v>1</x:v>
      </x:c>
      <x:c r="H21" s="47" t="n">
        <x:v>200</x:v>
      </x:c>
      <x:c r="I21" s="47" t="str">
        <x:v>Ocp-Apim-Subscription-Key</x:v>
      </x:c>
      <x:c r="J21" s="86" t="n">
        <x:v>0</x:v>
      </x:c>
      <x:c r="K21" s="86" t="n">
        <x:v>3492.147</x:v>
      </x:c>
      <x:c r="L21" s="85" t="b">
        <x:v>0</x:v>
      </x:c>
      <x:c r="M21" s="47" t="str"/>
      <x:c r="N21" s="59" t="str"/>
      <x:c r="O21" s="59" t="str"/>
      <x:c r="P21" s="59" t="str"/>
    </x:row>
    <x:row r="22">
      <x:c r="A22" s="49" t="str">
        <x:v>EVT-000124</x:v>
      </x:c>
      <x:c r="B22" s="49" t="str">
        <x:v>RUN-I2-008-20260824T084355159915Z</x:v>
      </x:c>
      <x:c r="C22" s="49" t="str">
        <x:v>I2-008</x:v>
      </x:c>
      <x:c r="D22" s="94" t="n">
        <x:v>46258.365801354164</x:v>
      </x:c>
      <x:c r="E22" s="49" t="str">
        <x:v>vocabulary_matcher</x:v>
      </x:c>
      <x:c r="F22" s="49" t="str">
        <x:v>gpt-5.6-luna-2026-07-09</x:v>
      </x:c>
      <x:c r="G22" s="49" t="n">
        <x:v>1</x:v>
      </x:c>
      <x:c r="H22" s="49" t="str">
        <x:v>COMPLETED</x:v>
      </x:c>
      <x:c r="I22" s="49" t="str"/>
      <x:c r="J22" s="88" t="n">
        <x:v>0</x:v>
      </x:c>
      <x:c r="K22" s="88" t="n">
        <x:v>3493.27</x:v>
      </x:c>
      <x:c r="L22" s="87" t="b">
        <x:v>0</x:v>
      </x:c>
      <x:c r="M22" s="49" t="str">
        <x:v>resp_0f04f187241ef62c006a8c04f1f9b08197900dd198b60956e1</x:v>
      </x:c>
      <x:c r="N22" s="60" t="n">
        <x:v>2996</x:v>
      </x:c>
      <x:c r="O22" s="60" t="n">
        <x:v>182</x:v>
      </x:c>
      <x:c r="P22" s="60" t="n">
        <x:v>3178</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889cc72ecf04ec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RUN-I2-008-20260824T084355159915Z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RUN-I2-008-20260824T084355159915Z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RUN-I2-008-20260824T084355159915Z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RUN-I2-008-20260824T084355159915Z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RUN-I2-008-20260824T084355159915Z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RUN-I2-008-20260824T084355159915Z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RUN-I2-008-20260824T084355159915Z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RUN-I2-008-20260824T084355159915Z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RUN-I2-008-20260824T084355159915Z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RUN-I2-008-20260824T084355159915Z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RUN-I2-008-20260824T084355159915Z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RUN-I2-008-20260824T084355159915Z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RUN-I2-008-20260824T084355159915Z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RUN-I2-008-20260824T084355159915Z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RUN-I2-008-20260824T084355159915Z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RUN-I2-008-20260824T084355159915Z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RUN-I2-008-20260824T084355159915Z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RUN-I2-008-20260824T084355159915Z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RUN-I2-008-20260824T084355159915Z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RUN-I2-008-20260824T084355159915Z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RUN-I2-008-20260824T084355159915Z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RUN-I2-008-20260824T084355159915Z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RUN-I2-008-20260824T084355159915Z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RUN-I2-008-20260824T084355159915Z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RUN-I2-008-20260824T084355159915Z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RUN-I2-008-20260824T084355159915Z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RUN-I2-008-20260824T084355159915Z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RUN-I2-008-20260824T084355159915Z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RUN-I2-008-20260824T084355159915Z</x:v>
      </x:c>
      <x:c r="B32" s="47" t="str">
        <x:v>I2-008</x:v>
      </x:c>
      <x:c r="C32" s="47" t="str">
        <x:v>totalGlancingImpactForce</x:v>
      </x:c>
      <x:c r="D32" s="48" t="str">
        <x:v>https://w3id.org/nltl/vocab#totalGlancingImpactForce</x:v>
      </x:c>
      <x:c r="E32" s="47" t="str">
        <x:v>QuantityProperty</x:v>
      </x:c>
      <x:c r="F32" s="47" t="str"/>
      <x:c r="G32" s="47" t="str">
        <x:v>http://qudt.org/schema/qudt/QuantityValue</x:v>
      </x:c>
      <x:c r="H32" s="47" t="str">
        <x:v>http://qudt.org/vocab/unit/KiloN</x:v>
      </x:c>
      <x:c r="I32" s="48" t="str">
        <x:v>linked by the locked 313-requirement index</x:v>
      </x:c>
      <x:c r="J32" s="47" t="n">
        <x:v>0</x:v>
      </x:c>
    </x:row>
    <x:row r="33">
      <x:c r="A33" s="47" t="str">
        <x:v>RUN-I2-008-20260824T084355159915Z</x:v>
      </x:c>
      <x:c r="B33" s="47" t="str">
        <x:v>I2-008</x:v>
      </x:c>
      <x:c r="C33" s="47" t="str">
        <x:v>averageIcePressure</x:v>
      </x:c>
      <x:c r="D33" s="48" t="str">
        <x:v>https://w3id.org/nltl/vocab#averageIcePressure</x:v>
      </x:c>
      <x:c r="E33" s="47" t="str">
        <x:v>QuantityProperty</x:v>
      </x:c>
      <x:c r="F33" s="47" t="str"/>
      <x:c r="G33" s="47" t="str">
        <x:v>http://qudt.org/schema/qudt/QuantityValue</x:v>
      </x:c>
      <x:c r="H33" s="47" t="str">
        <x:v>http://qudt.org/vocab/unit/MegaPA</x:v>
      </x:c>
      <x:c r="I33" s="48" t="str">
        <x:v>linked by the locked 313-requirement index</x:v>
      </x:c>
      <x:c r="J33" s="47" t="n">
        <x:v>3</x:v>
      </x:c>
    </x:row>
    <x:row r="34">
      <x:c r="A34" s="47" t="str">
        <x:v>RUN-I2-008-20260824T084355159915Z</x:v>
      </x:c>
      <x:c r="B34" s="47" t="str">
        <x:v>I2-008</x:v>
      </x:c>
      <x:c r="C34" s="47" t="str">
        <x:v>benchmarkEntity</x:v>
      </x:c>
      <x:c r="D34" s="48" t="str">
        <x:v>https://w3id.org/nltl/vocab#benchmarkEntity</x:v>
      </x:c>
      <x:c r="E34" s="47" t="str">
        <x:v>Class</x:v>
      </x:c>
      <x:c r="F34" s="47" t="str"/>
      <x:c r="G34" s="47" t="str"/>
      <x:c r="H34" s="47" t="str"/>
      <x:c r="I34"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34" s="47" t="n">
        <x:v>3</x:v>
      </x:c>
    </x:row>
    <x:row r="35">
      <x:c r="A35" s="47" t="str">
        <x:v>RUN-I2-008-20260824T084355159915Z</x:v>
      </x:c>
      <x:c r="B35" s="47" t="str">
        <x:v>I2-008</x:v>
      </x:c>
      <x:c r="C35" s="47" t="str">
        <x:v>bowShape</x:v>
      </x:c>
      <x:c r="D35" s="48" t="str">
        <x:v>https://w3id.org/nltl/vocab#bowShape</x:v>
      </x:c>
      <x:c r="E35" s="47" t="str">
        <x:v>DatatypeProperty</x:v>
      </x:c>
      <x:c r="F35" s="47" t="str">
        <x:v>xsd:string</x:v>
      </x:c>
      <x:c r="G35" s="47" t="str">
        <x:v>http://www.w3.org/2001/XMLSchema#string</x:v>
      </x:c>
      <x:c r="H35" s="47" t="str"/>
      <x:c r="I35" s="48" t="str">
        <x:v>linked by the locked 313-requirement index; verified vocabulary-matcher addition</x:v>
      </x:c>
      <x:c r="J35" s="47" t="n">
        <x:v>3</x:v>
      </x:c>
    </x:row>
    <x:row r="36">
      <x:c r="A36" s="47" t="str">
        <x:v>RUN-I2-008-20260824T084355159915Z</x:v>
      </x:c>
      <x:c r="B36" s="47" t="str">
        <x:v>I2-008</x:v>
      </x:c>
      <x:c r="C36" s="47" t="str">
        <x:v>bowShapeCoefficient</x:v>
      </x:c>
      <x:c r="D36" s="48" t="str">
        <x:v>https://w3id.org/nltl/vocab#bowShapeCoefficient</x:v>
      </x:c>
      <x:c r="E36" s="47" t="str">
        <x:v>QuantityProperty</x:v>
      </x:c>
      <x:c r="F36" s="47" t="str"/>
      <x:c r="G36" s="47" t="str">
        <x:v>http://qudt.org/schema/qudt/QuantityValue</x:v>
      </x:c>
      <x:c r="H36" s="47" t="str">
        <x:v>http://qudt.org/vocab/unit/UNITLESS</x:v>
      </x:c>
      <x:c r="I36" s="48" t="str">
        <x:v>linked by the locked 313-requirement index</x:v>
      </x:c>
      <x:c r="J36" s="47" t="n">
        <x:v>3</x:v>
      </x:c>
    </x:row>
    <x:row r="37">
      <x:c r="A37" s="47" t="str">
        <x:v>RUN-I2-008-20260824T084355159915Z</x:v>
      </x:c>
      <x:c r="B37" s="47" t="str">
        <x:v>I2-008</x:v>
      </x:c>
      <x:c r="C37" s="47" t="str">
        <x:v>bowSubregionCalculationCase</x:v>
      </x:c>
      <x:c r="D37" s="48" t="str">
        <x:v>https://w3id.org/nltl/vocab#bowSubregionCalculationCase</x:v>
      </x:c>
      <x:c r="E37" s="47" t="str">
        <x:v>Class</x:v>
      </x:c>
      <x:c r="F37" s="47" t="str"/>
      <x:c r="G37" s="47" t="str">
        <x:v>https://w3id.org/nltl/vocab#calculationCase</x:v>
      </x:c>
      <x:c r="H37" s="47" t="str"/>
      <x:c r="I37" s="48" t="str">
        <x:v>authoritative required owner class; domain dependency of bowShapeCoefficient; domain dependency of glancingImpactLineLoad; domain dependency of glancingImpactPressure; linked by the locked 313-requirement index; range dependency of hasBowSubregionCalculationCase</x:v>
      </x:c>
      <x:c r="J37" s="47" t="n">
        <x:v>3</x:v>
      </x:c>
    </x:row>
    <x:row r="38">
      <x:c r="A38" s="47" t="str">
        <x:v>RUN-I2-008-20260824T084355159915Z</x:v>
      </x:c>
      <x:c r="B38" s="47" t="str">
        <x:v>I2-008</x:v>
      </x:c>
      <x:c r="C38" s="47" t="str">
        <x:v>calculationCase</x:v>
      </x:c>
      <x:c r="D38" s="48" t="str">
        <x:v>https://w3id.org/nltl/vocab#calculationCase</x:v>
      </x:c>
      <x:c r="E38" s="47" t="str">
        <x:v>Class</x:v>
      </x:c>
      <x:c r="F38" s="47" t="str"/>
      <x:c r="G38" s="47" t="str">
        <x:v>https://w3id.org/nltl/vocab#benchmarkEntity</x:v>
      </x:c>
      <x:c r="H38" s="47" t="str"/>
      <x:c r="I38" s="48" t="str">
        <x:v>range dependency of bowSubregionCalculationCase</x:v>
      </x:c>
      <x:c r="J38" s="47" t="n">
        <x:v>3</x:v>
      </x:c>
    </x:row>
    <x:row r="39">
      <x:c r="A39" s="47" t="str">
        <x:v>RUN-I2-008-20260824T084355159915Z</x:v>
      </x:c>
      <x:c r="B39" s="47" t="str">
        <x:v>I2-008</x:v>
      </x:c>
      <x:c r="C39" s="47" t="str">
        <x:v>glancingImpactLineLoad</x:v>
      </x:c>
      <x:c r="D39" s="48" t="str">
        <x:v>https://w3id.org/nltl/vocab#glancingImpactLineLoad</x:v>
      </x:c>
      <x:c r="E39" s="47" t="str">
        <x:v>QuantityProperty</x:v>
      </x:c>
      <x:c r="F39" s="47" t="str"/>
      <x:c r="G39" s="47" t="str">
        <x:v>http://qudt.org/schema/qudt/QuantityValue</x:v>
      </x:c>
      <x:c r="H39" s="47" t="str">
        <x:v>http://qudt.org/vocab/unit/MegaN-M-PER-M2</x:v>
      </x:c>
      <x:c r="I39" s="48" t="str">
        <x:v>linked by the locked 313-requirement index</x:v>
      </x:c>
      <x:c r="J39" s="47" t="n">
        <x:v>3</x:v>
      </x:c>
    </x:row>
    <x:row r="40">
      <x:c r="A40" s="47" t="str">
        <x:v>RUN-I2-008-20260824T084355159915Z</x:v>
      </x:c>
      <x:c r="B40" s="47" t="str">
        <x:v>I2-008</x:v>
      </x:c>
      <x:c r="C40" s="47" t="str">
        <x:v>glancingImpactPressure</x:v>
      </x:c>
      <x:c r="D40" s="48" t="str">
        <x:v>https://w3id.org/nltl/vocab#glancingImpactPressure</x:v>
      </x:c>
      <x:c r="E40" s="47" t="str">
        <x:v>QuantityProperty</x:v>
      </x:c>
      <x:c r="F40" s="47" t="str"/>
      <x:c r="G40" s="47" t="str">
        <x:v>http://qudt.org/schema/qudt/QuantityValue</x:v>
      </x:c>
      <x:c r="H40" s="47" t="str">
        <x:v>http://qudt.org/vocab/unit/MegaPA</x:v>
      </x:c>
      <x:c r="I40" s="48" t="str">
        <x:v>linked by the locked 313-requirement index</x:v>
      </x:c>
      <x:c r="J40" s="47" t="n">
        <x:v>3</x:v>
      </x:c>
    </x:row>
    <x:row r="41">
      <x:c r="A41" s="47" t="str">
        <x:v>RUN-I2-008-20260824T084355159915Z</x:v>
      </x:c>
      <x:c r="B41" s="47" t="str">
        <x:v>I2-008</x:v>
      </x:c>
      <x:c r="C41" s="47" t="str">
        <x:v>hasBowSubregionCalculationCase</x:v>
      </x:c>
      <x:c r="D41" s="48" t="str">
        <x:v>https://w3id.org/nltl/vocab#hasBowSubregionCalculationCase</x:v>
      </x:c>
      <x:c r="E41" s="47" t="str">
        <x:v>ObjectProperty</x:v>
      </x:c>
      <x:c r="F41" s="47" t="str"/>
      <x:c r="G41" s="47" t="str">
        <x:v>https://w3id.org/nltl/vocab#bowSubregionCalculationCase</x:v>
      </x:c>
      <x:c r="H41" s="47" t="str"/>
      <x:c r="I41" s="48" t="str">
        <x:v>canonical path from target owner ship to required owner bowSubregionCalculationCase; linked by the locked 313-requirement index</x:v>
      </x:c>
      <x:c r="J41" s="47" t="n">
        <x:v>3</x:v>
      </x:c>
    </x:row>
    <x:row r="42">
      <x:c r="A42" s="47" t="str">
        <x:v>RUN-I2-008-20260824T084355159915Z</x:v>
      </x:c>
      <x:c r="B42" s="47" t="str">
        <x:v>I2-008</x:v>
      </x:c>
      <x:c r="C42" s="47" t="str">
        <x:v>hasComponent</x:v>
      </x:c>
      <x:c r="D42" s="48" t="str">
        <x:v>https://w3id.org/nltl/vocab#hasComponent</x:v>
      </x:c>
      <x:c r="E42" s="47" t="str">
        <x:v>ObjectProperty</x:v>
      </x:c>
      <x:c r="F42" s="47" t="str"/>
      <x:c r="G42" s="47" t="str">
        <x:v>https://w3id.org/nltl/vocab#shipComponent</x:v>
      </x:c>
      <x:c r="H42" s="47" t="str"/>
      <x:c r="I42" s="48" t="str">
        <x:v>component-path dependency inferred from the linked term module</x:v>
      </x:c>
      <x:c r="J42" s="47" t="n">
        <x:v>3</x:v>
      </x:c>
    </x:row>
    <x:row r="43">
      <x:c r="A43" s="47" t="str">
        <x:v>RUN-I2-008-20260824T084355159915Z</x:v>
      </x:c>
      <x:c r="B43" s="47" t="str">
        <x:v>I2-008</x:v>
      </x:c>
      <x:c r="C43" s="47" t="str">
        <x:v>hullArea</x:v>
      </x:c>
      <x:c r="D43" s="48" t="str">
        <x:v>https://w3id.org/nltl/vocab#hullArea</x:v>
      </x:c>
      <x:c r="E43" s="47" t="str">
        <x:v>DatatypeProperty</x:v>
      </x:c>
      <x:c r="F43" s="47" t="str">
        <x:v>xsd:string</x:v>
      </x:c>
      <x:c r="G43" s="47" t="str">
        <x:v>http://www.w3.org/2001/XMLSchema#string</x:v>
      </x:c>
      <x:c r="H43" s="47" t="str"/>
      <x:c r="I43" s="48" t="str">
        <x:v>linked by the locked 313-requirement index</x:v>
      </x:c>
      <x:c r="J43" s="47" t="n">
        <x:v>3</x:v>
      </x:c>
    </x:row>
    <x:row r="44">
      <x:c r="A44" s="47" t="str">
        <x:v>RUN-I2-008-20260824T084355159915Z</x:v>
      </x:c>
      <x:c r="B44" s="47" t="str">
        <x:v>I2-008</x:v>
      </x:c>
      <x:c r="C44" s="47" t="str">
        <x:v>lineLoad</x:v>
      </x:c>
      <x:c r="D44" s="48" t="str">
        <x:v>https://w3id.org/nltl/vocab#lineLoad</x:v>
      </x:c>
      <x:c r="E44" s="47" t="str">
        <x:v>QuantityProperty</x:v>
      </x:c>
      <x:c r="F44" s="47" t="str"/>
      <x:c r="G44" s="47" t="str">
        <x:v>http://qudt.org/schema/qudt/QuantityValue</x:v>
      </x:c>
      <x:c r="H44" s="47" t="str">
        <x:v>http://qudt.org/vocab/unit/KiloN-PER-M</x:v>
      </x:c>
      <x:c r="I44" s="48" t="str">
        <x:v>linked by the locked 313-requirement index</x:v>
      </x:c>
      <x:c r="J44" s="47" t="n">
        <x:v>3</x:v>
      </x:c>
    </x:row>
    <x:row r="45">
      <x:c r="A45" s="47" t="str">
        <x:v>RUN-I2-008-20260824T084355159915Z</x:v>
      </x:c>
      <x:c r="B45" s="47" t="str">
        <x:v>I2-008</x:v>
      </x:c>
      <x:c r="C45" s="47" t="str">
        <x:v>loadPatchHeight</x:v>
      </x:c>
      <x:c r="D45" s="48" t="str">
        <x:v>https://w3id.org/nltl/vocab#loadPatchHeight</x:v>
      </x:c>
      <x:c r="E45" s="47" t="str">
        <x:v>QuantityProperty</x:v>
      </x:c>
      <x:c r="F45" s="47" t="str"/>
      <x:c r="G45" s="47" t="str">
        <x:v>http://qudt.org/schema/qudt/QuantityValue</x:v>
      </x:c>
      <x:c r="H45" s="47" t="str">
        <x:v>http://qudt.org/vocab/unit/M</x:v>
      </x:c>
      <x:c r="I45" s="48" t="str">
        <x:v>linked by the locked 313-requirement index</x:v>
      </x:c>
      <x:c r="J45" s="47" t="n">
        <x:v>3</x:v>
      </x:c>
    </x:row>
    <x:row r="46">
      <x:c r="A46" s="47" t="str">
        <x:v>RUN-I2-008-20260824T084355159915Z</x:v>
      </x:c>
      <x:c r="B46" s="47" t="str">
        <x:v>I2-008</x:v>
      </x:c>
      <x:c r="C46" s="47" t="str">
        <x:v>loadPatchLength</x:v>
      </x:c>
      <x:c r="D46" s="48" t="str">
        <x:v>https://w3id.org/nltl/vocab#loadPatchLength</x:v>
      </x:c>
      <x:c r="E46" s="47" t="str">
        <x:v>QuantityProperty</x:v>
      </x:c>
      <x:c r="F46" s="47" t="str"/>
      <x:c r="G46" s="47" t="str">
        <x:v>http://qudt.org/schema/qudt/QuantityValue</x:v>
      </x:c>
      <x:c r="H46" s="47" t="str">
        <x:v>http://qudt.org/vocab/unit/M</x:v>
      </x:c>
      <x:c r="I46" s="48" t="str">
        <x:v>linked by the locked 313-requirement index</x:v>
      </x:c>
      <x:c r="J46" s="47" t="n">
        <x:v>3</x:v>
      </x:c>
    </x:row>
    <x:row r="47">
      <x:c r="A47" s="47" t="str">
        <x:v>RUN-I2-008-20260824T084355159915Z</x:v>
      </x:c>
      <x:c r="B47" s="47" t="str">
        <x:v>I2-008</x:v>
      </x:c>
      <x:c r="C47" s="47" t="str">
        <x:v>localIcePressure</x:v>
      </x:c>
      <x:c r="D47" s="48" t="str">
        <x:v>https://w3id.org/nltl/vocab#localIcePressure</x:v>
      </x:c>
      <x:c r="E47" s="47" t="str">
        <x:v>QuantityProperty</x:v>
      </x:c>
      <x:c r="F47" s="47" t="str"/>
      <x:c r="G47" s="47" t="str">
        <x:v>http://qudt.org/schema/qudt/QuantityValue</x:v>
      </x:c>
      <x:c r="H47" s="47" t="str">
        <x:v>http://qudt.org/vocab/unit/MegaPA</x:v>
      </x:c>
      <x:c r="I47" s="48" t="str">
        <x:v>linked by the locked 313-requirement index</x:v>
      </x:c>
      <x:c r="J47" s="47" t="n">
        <x:v>3</x:v>
      </x:c>
    </x:row>
    <x:row r="48">
      <x:c r="A48" s="47" t="str">
        <x:v>RUN-I2-008-20260824T084355159915Z</x:v>
      </x:c>
      <x:c r="B48" s="47" t="str">
        <x:v>I2-008</x:v>
      </x:c>
      <x:c r="C48" s="47" t="str">
        <x:v>polarClass</x:v>
      </x:c>
      <x:c r="D48" s="48" t="str">
        <x:v>https://w3id.org/nltl/vocab#polarClass</x:v>
      </x:c>
      <x:c r="E48" s="47" t="str">
        <x:v>ObjectProperty</x:v>
      </x:c>
      <x:c r="F48" s="47" t="str"/>
      <x:c r="G48" s="47" t="str">
        <x:v>https://w3id.org/nltl/vocab#polarClassValue</x:v>
      </x:c>
      <x:c r="H48" s="47" t="str"/>
      <x:c r="I48" s="48" t="str">
        <x:v>linked by the locked 313-requirement index</x:v>
      </x:c>
      <x:c r="J48" s="47" t="n">
        <x:v>3</x:v>
      </x:c>
    </x:row>
    <x:row r="49">
      <x:c r="A49" s="47" t="str">
        <x:v>RUN-I2-008-20260824T084355159915Z</x:v>
      </x:c>
      <x:c r="B49" s="47" t="str">
        <x:v>I2-008</x:v>
      </x:c>
      <x:c r="C49" s="47" t="str">
        <x:v>polarClassPc1</x:v>
      </x:c>
      <x:c r="D49" s="48" t="str">
        <x:v>https://w3id.org/nltl/vocab#polarClassPc1</x:v>
      </x:c>
      <x:c r="E49" s="47" t="str">
        <x:v>NamedIndividual</x:v>
      </x:c>
      <x:c r="F49" s="47" t="str"/>
      <x:c r="G49" s="47" t="str">
        <x:v>https://w3id.org/nltl/vocab#polarClassValue</x:v>
      </x:c>
      <x:c r="H49" s="47" t="str"/>
      <x:c r="I49" s="48" t="str">
        <x:v>controlled value permitted by the range of polarClass</x:v>
      </x:c>
      <x:c r="J49" s="47" t="n">
        <x:v>3</x:v>
      </x:c>
    </x:row>
    <x:row r="50">
      <x:c r="A50" s="47" t="str">
        <x:v>RUN-I2-008-20260824T084355159915Z</x:v>
      </x:c>
      <x:c r="B50" s="47" t="str">
        <x:v>I2-008</x:v>
      </x:c>
      <x:c r="C50" s="47" t="str">
        <x:v>polarClassPc2</x:v>
      </x:c>
      <x:c r="D50" s="48" t="str">
        <x:v>https://w3id.org/nltl/vocab#polarClassPc2</x:v>
      </x:c>
      <x:c r="E50" s="47" t="str">
        <x:v>NamedIndividual</x:v>
      </x:c>
      <x:c r="F50" s="47" t="str"/>
      <x:c r="G50" s="47" t="str">
        <x:v>https://w3id.org/nltl/vocab#polarClassValue</x:v>
      </x:c>
      <x:c r="H50" s="47" t="str"/>
      <x:c r="I50" s="48" t="str">
        <x:v>controlled value permitted by the range of polarClass</x:v>
      </x:c>
      <x:c r="J50" s="47" t="n">
        <x:v>3</x:v>
      </x:c>
    </x:row>
    <x:row r="51">
      <x:c r="A51" s="47" t="str">
        <x:v>RUN-I2-008-20260824T084355159915Z</x:v>
      </x:c>
      <x:c r="B51" s="47" t="str">
        <x:v>I2-008</x:v>
      </x:c>
      <x:c r="C51" s="47" t="str">
        <x:v>polarClassPc3</x:v>
      </x:c>
      <x:c r="D51" s="48" t="str">
        <x:v>https://w3id.org/nltl/vocab#polarClassPc3</x:v>
      </x:c>
      <x:c r="E51" s="47" t="str">
        <x:v>NamedIndividual</x:v>
      </x:c>
      <x:c r="F51" s="47" t="str"/>
      <x:c r="G51" s="47" t="str">
        <x:v>https://w3id.org/nltl/vocab#polarClassValue</x:v>
      </x:c>
      <x:c r="H51" s="47" t="str"/>
      <x:c r="I51" s="48" t="str">
        <x:v>controlled value permitted by the range of polarClass</x:v>
      </x:c>
      <x:c r="J51" s="47" t="n">
        <x:v>3</x:v>
      </x:c>
    </x:row>
    <x:row r="52">
      <x:c r="A52" s="47" t="str">
        <x:v>RUN-I2-008-20260824T084355159915Z</x:v>
      </x:c>
      <x:c r="B52" s="47" t="str">
        <x:v>I2-008</x:v>
      </x:c>
      <x:c r="C52" s="47" t="str">
        <x:v>polarClassPc4</x:v>
      </x:c>
      <x:c r="D52" s="48" t="str">
        <x:v>https://w3id.org/nltl/vocab#polarClassPc4</x:v>
      </x:c>
      <x:c r="E52" s="47" t="str">
        <x:v>NamedIndividual</x:v>
      </x:c>
      <x:c r="F52" s="47" t="str"/>
      <x:c r="G52" s="47" t="str">
        <x:v>https://w3id.org/nltl/vocab#polarClassValue</x:v>
      </x:c>
      <x:c r="H52" s="47" t="str"/>
      <x:c r="I52" s="48" t="str">
        <x:v>controlled value permitted by the range of polarClass</x:v>
      </x:c>
      <x:c r="J52" s="47" t="n">
        <x:v>3</x:v>
      </x:c>
    </x:row>
    <x:row r="53">
      <x:c r="A53" s="47" t="str">
        <x:v>RUN-I2-008-20260824T084355159915Z</x:v>
      </x:c>
      <x:c r="B53" s="47" t="str">
        <x:v>I2-008</x:v>
      </x:c>
      <x:c r="C53" s="47" t="str">
        <x:v>polarClassPc5</x:v>
      </x:c>
      <x:c r="D53" s="48" t="str">
        <x:v>https://w3id.org/nltl/vocab#polarClassPc5</x:v>
      </x:c>
      <x:c r="E53" s="47" t="str">
        <x:v>NamedIndividual</x:v>
      </x:c>
      <x:c r="F53" s="47" t="str"/>
      <x:c r="G53" s="47" t="str">
        <x:v>https://w3id.org/nltl/vocab#polarClassValue</x:v>
      </x:c>
      <x:c r="H53" s="47" t="str"/>
      <x:c r="I53" s="48" t="str">
        <x:v>controlled value permitted by the range of polarClass</x:v>
      </x:c>
      <x:c r="J53" s="47" t="n">
        <x:v>3</x:v>
      </x:c>
    </x:row>
    <x:row r="54">
      <x:c r="A54" s="47" t="str">
        <x:v>RUN-I2-008-20260824T084355159915Z</x:v>
      </x:c>
      <x:c r="B54" s="47" t="str">
        <x:v>I2-008</x:v>
      </x:c>
      <x:c r="C54" s="47" t="str">
        <x:v>polarClassPc6</x:v>
      </x:c>
      <x:c r="D54" s="48" t="str">
        <x:v>https://w3id.org/nltl/vocab#polarClassPc6</x:v>
      </x:c>
      <x:c r="E54" s="47" t="str">
        <x:v>NamedIndividual</x:v>
      </x:c>
      <x:c r="F54" s="47" t="str"/>
      <x:c r="G54" s="47" t="str">
        <x:v>https://w3id.org/nltl/vocab#polarClassValue</x:v>
      </x:c>
      <x:c r="H54" s="47" t="str"/>
      <x:c r="I54" s="48" t="str">
        <x:v>controlled value permitted by the range of polarClass</x:v>
      </x:c>
      <x:c r="J54" s="47" t="n">
        <x:v>3</x:v>
      </x:c>
    </x:row>
    <x:row r="55">
      <x:c r="A55" s="47" t="str">
        <x:v>RUN-I2-008-20260824T084355159915Z</x:v>
      </x:c>
      <x:c r="B55" s="47" t="str">
        <x:v>I2-008</x:v>
      </x:c>
      <x:c r="C55" s="47" t="str">
        <x:v>polarClassPc7</x:v>
      </x:c>
      <x:c r="D55" s="48" t="str">
        <x:v>https://w3id.org/nltl/vocab#polarClassPc7</x:v>
      </x:c>
      <x:c r="E55" s="47" t="str">
        <x:v>NamedIndividual</x:v>
      </x:c>
      <x:c r="F55" s="47" t="str"/>
      <x:c r="G55" s="47" t="str">
        <x:v>https://w3id.org/nltl/vocab#polarClassValue</x:v>
      </x:c>
      <x:c r="H55" s="47" t="str"/>
      <x:c r="I55" s="48" t="str">
        <x:v>controlled value permitted by the range of polarClass</x:v>
      </x:c>
      <x:c r="J55" s="47" t="n">
        <x:v>3</x:v>
      </x:c>
    </x:row>
    <x:row r="56">
      <x:c r="A56" s="47" t="str">
        <x:v>RUN-I2-008-20260824T084355159915Z</x:v>
      </x:c>
      <x:c r="B56" s="47" t="str">
        <x:v>I2-008</x:v>
      </x:c>
      <x:c r="C56" s="47" t="str">
        <x:v>polarClassValue</x:v>
      </x:c>
      <x:c r="D56" s="48" t="str">
        <x:v>https://w3id.org/nltl/vocab#polarClassValue</x:v>
      </x:c>
      <x:c r="E56" s="47" t="str">
        <x:v>Class</x:v>
      </x:c>
      <x:c r="F56" s="47" t="str"/>
      <x:c r="G56" s="47" t="str"/>
      <x:c r="H56" s="47" t="str"/>
      <x:c r="I56" s="48" t="str">
        <x:v>range dependency of polarClass</x:v>
      </x:c>
      <x:c r="J56" s="47" t="n">
        <x:v>3</x:v>
      </x:c>
    </x:row>
    <x:row r="57">
      <x:c r="A57" s="47" t="str">
        <x:v>RUN-I2-008-20260824T084355159915Z</x:v>
      </x:c>
      <x:c r="B57" s="47" t="str">
        <x:v>I2-008</x:v>
      </x:c>
      <x:c r="C57" s="47" t="str">
        <x:v>shapeCoefficient</x:v>
      </x:c>
      <x:c r="D57" s="48" t="str">
        <x:v>https://w3id.org/nltl/vocab#shapeCoefficient</x:v>
      </x:c>
      <x:c r="E57" s="47" t="str">
        <x:v>QuantityProperty</x:v>
      </x:c>
      <x:c r="F57" s="47" t="str"/>
      <x:c r="G57" s="47" t="str">
        <x:v>http://qudt.org/schema/qudt/QuantityValue</x:v>
      </x:c>
      <x:c r="H57" s="47" t="str">
        <x:v>http://qudt.org/vocab/unit/UNITLESS</x:v>
      </x:c>
      <x:c r="I57" s="48" t="str">
        <x:v>linked by the locked 313-requirement index</x:v>
      </x:c>
      <x:c r="J57" s="47" t="n">
        <x:v>3</x:v>
      </x:c>
    </x:row>
    <x:row r="58">
      <x:c r="A58" s="47" t="str">
        <x:v>RUN-I2-008-20260824T084355159915Z</x:v>
      </x:c>
      <x:c r="B58" s="47" t="str">
        <x:v>I2-008</x:v>
      </x:c>
      <x:c r="C58" s="47" t="str">
        <x:v>ship</x:v>
      </x:c>
      <x:c r="D58" s="48" t="str">
        <x:v>https://w3id.org/nltl/vocab#ship</x:v>
      </x:c>
      <x:c r="E58" s="47" t="str">
        <x:v>Class</x:v>
      </x:c>
      <x:c r="F58" s="47" t="str"/>
      <x:c r="G58" s="47" t="str"/>
      <x:c r="H58" s="47" t="str"/>
      <x:c r="I58" s="48" t="str">
        <x:v>authoritative required owner class; authoritative requirement target owner; baseline target infrastructure; domain dependency of hasBowSubregionCalculationCase</x:v>
      </x:c>
      <x:c r="J58" s="47" t="n">
        <x:v>3</x:v>
      </x:c>
    </x:row>
    <x:row r="59">
      <x:c r="A59" s="47" t="str">
        <x:v>RUN-I2-008-20260824T084355159915Z</x:v>
      </x:c>
      <x:c r="B59" s="47" t="str">
        <x:v>I2-008</x:v>
      </x:c>
      <x:c r="C59" s="47" t="str">
        <x:v>shipComponent</x:v>
      </x:c>
      <x:c r="D59" s="48" t="str">
        <x:v>https://w3id.org/nltl/vocab#shipComponent</x:v>
      </x:c>
      <x:c r="E59" s="47" t="str">
        <x:v>Class</x:v>
      </x:c>
      <x:c r="F59" s="47" t="str"/>
      <x:c r="G59" s="47" t="str"/>
      <x:c r="H59" s="47" t="str"/>
      <x:c r="I59" s="48" t="str">
        <x:v>component-path dependency inferred from the linked term module</x:v>
      </x:c>
      <x:c r="J59" s="47" t="n">
        <x:v>3</x:v>
      </x:c>
    </x:row>
    <x:row r="60">
      <x:c r="A60" s="49" t="str">
        <x:v>RUN-I2-008-20260824T084355159915Z</x:v>
      </x:c>
      <x:c r="B60" s="49" t="str">
        <x:v>I2-008</x:v>
      </x:c>
      <x:c r="C60" s="49" t="str">
        <x:v>totalGlancingImpactForce</x:v>
      </x:c>
      <x:c r="D60" s="50" t="str">
        <x:v>https://w3id.org/nltl/vocab#totalGlancingImpactForce</x:v>
      </x:c>
      <x:c r="E60" s="49" t="str">
        <x:v>QuantityProperty</x:v>
      </x:c>
      <x:c r="F60" s="49" t="str"/>
      <x:c r="G60" s="49" t="str">
        <x:v>http://qudt.org/schema/qudt/QuantityValue</x:v>
      </x:c>
      <x:c r="H60" s="49" t="str">
        <x:v>http://qudt.org/vocab/unit/KiloN</x:v>
      </x:c>
      <x:c r="I60" s="50" t="str">
        <x:v>linked by the locked 313-requirement index</x:v>
      </x:c>
      <x:c r="J60" s="49" t="n">
        <x:v>3</x:v>
      </x:c>
    </x:row>
  </x:sheetData>
  <x:pageMargins left="0.7" right="0.7" top="0.75" bottom="0.75" header="0.3" footer="0.3"/>
  <x:tableParts count="1">
    <x:tablePart xmlns:r="http://schemas.openxmlformats.org/officeDocument/2006/relationships" r:id="R9d50967ab2a240c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RUN-I2-008-20260824T084355159915Z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RUN-I2-008-20260824T084355159915Z</x:v>
      </x:c>
      <x:c r="B5" s="45" t="str">
        <x:v>I2-008</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RUN-I2-008-20260824T084355159915Z</x:v>
      </x:c>
      <x:c r="B6" s="49" t="str">
        <x:v>I2-008</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6b0cb535a749d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RUN-I2-008-20260824T084355159915Z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RUN-I2-008-20260824T084355159915Z</x:v>
      </x:c>
      <x:c r="B5" s="45" t="str">
        <x:v>I2-008</x:v>
      </x:c>
      <x:c r="C5" s="58" t="n">
        <x:v>1</x:v>
      </x:c>
      <x:c r="D5" s="83" t="b">
        <x:v>0</x:v>
      </x:c>
      <x:c r="E5" s="83" t="b">
        <x:v>1</x:v>
      </x:c>
      <x:c r="F5" s="83" t="b">
        <x:v>1</x:v>
      </x:c>
      <x:c r="G5" s="83" t="b">
        <x:v>1</x:v>
      </x:c>
      <x:c r="H5" s="83" t="b">
        <x:v>1</x:v>
      </x:c>
      <x:c r="I5" s="83" t="b">
        <x:v>1</x:v>
      </x:c>
      <x:c r="J5" s="83" t="b">
        <x:v>0</x:v>
      </x:c>
      <x:c r="K5" s="102" t="b">
        <x:v>1</x:v>
      </x:c>
      <x:c r="L5" s="46" t="str">
        <x:v>Quantity property averageIcePressure must point to a QUDT QuantityValue node, not a direct literal datatype | Quantity property lineLoad must point to a QUDT QuantityValue node, not a direct literal datatype | Quantity property loadPatchHeight must point to a QUDT QuantityValue node, not a direct literal datatype | Quantity property loadPatchLength must point to a QUDT QuantityValue node, not a direct literal datatype | Quantity property localIcePressure must point to a QUDT QuantityValue node, not a direct literal datatype | Quantity property shapeCoefficient must point to a QUDT QuantityValue node, not a direct literal datatype | Quantity property totalGlancingImpactForce must point to a QUDT QuantityValue node, not a direct literal datatype | Quantity property bowShapeCoefficient must point to a QUDT QuantityValue node, not a direct literal datatype | Quantity property glancingImpactLineLoad must point to a QUDT QuantityValue node, not a direct literal datatype | Quantity property glancingImpactPressure must point to a QUDT QuantityValue node, not a direct literal datatype</x:v>
      </x:c>
      <x:c r="M5" s="46" t="str"/>
      <x:c r="N5" s="46"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5" s="46" t="str"/>
      <x:c r="P5" s="46" t="str"/>
      <x:c r="Q5" s="46" t="str"/>
    </x:row>
    <x:row r="6">
      <x:c r="A6" s="47" t="str">
        <x:v>RUN-I2-008-20260824T084355159915Z</x:v>
      </x:c>
      <x:c r="B6" s="47" t="str">
        <x:v>I2-008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6" s="48" t="str"/>
      <x:c r="P6" s="48" t="str"/>
      <x:c r="Q6" s="48" t="str"/>
    </x:row>
    <x:row r="7">
      <x:c r="A7" s="49" t="str">
        <x:v>RUN-I2-008-20260824T084355159915Z</x:v>
      </x:c>
      <x:c r="B7" s="49" t="str">
        <x:v>I2-008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https://w3id.org/nltl/vocab#polarClassValue | https://w3id.org/nltl/vocab#shapeCoefficient | https://w3id.org/nltl/vocab#ship | https://w3id.org/nltl/vocab#totalGlancingImpactForce</x:v>
      </x:c>
      <x:c r="O7" s="50" t="str"/>
      <x:c r="P7" s="50" t="str"/>
      <x:c r="Q7" s="50" t="str"/>
    </x:row>
  </x:sheetData>
  <x:pageMargins left="0.7" right="0.7" top="0.75" bottom="0.75" header="0.3" footer="0.3"/>
  <x:tableParts count="1">
    <x:tablePart xmlns:r="http://schemas.openxmlformats.org/officeDocument/2006/relationships" r:id="R2fc2aec105a54db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RUN-I2-008-20260824T084355159915Z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RUN-I2-008-20260824T084355159915Z</x:v>
      </x:c>
      <x:c r="B5" s="45" t="str">
        <x:v>I2-008</x:v>
      </x:c>
      <x:c r="C5" s="58" t="n">
        <x:v>2</x:v>
      </x:c>
      <x:c r="D5" s="45" t="str">
        <x:v>matcher_search</x:v>
      </x:c>
      <x:c r="E5" s="46" t="str">
        <x:v>Reject: the readiness shape omits the required actual bow-shape input and does not encode the stated applicability distinction between the Bow area of all Polar Class ships and the Bow Intermediate Icebelt area of PC6/PC7. Add the supplied canonical bowShape input on the ship, and obtain canonical terms/paths for the two required bow-area scopes rather than approximating applicability with polarClass presence alone. Preserve the existing quantity node, datatype, unit, owner, relationship, and declared operand/result constraints; no formula execution or generic evidence requirement is needed for COMPLEX_READINESS.</x:v>
      </x:c>
      <x:c r="F5" s="58" t="n">
        <x:v>3</x:v>
      </x:c>
      <x:c r="G5" s="45" t="str"/>
      <x:c r="H5" s="45" t="str"/>
      <x:c r="I5" s="46" t="str"/>
      <x:c r="J5" s="46" t="str"/>
    </x:row>
    <x:row r="6">
      <x:c r="A6" s="47" t="str">
        <x:v>RUN-I2-008-20260824T084355159915Z</x:v>
      </x:c>
      <x:c r="B6" s="47" t="str">
        <x:v>I2-008</x:v>
      </x:c>
      <x:c r="C6" s="59" t="n">
        <x:v>2</x:v>
      </x:c>
      <x:c r="D6" s="47" t="str">
        <x:v>matcher_decision</x:v>
      </x:c>
      <x:c r="E6" s="48" t="str"/>
      <x:c r="F6" s="59" t="str"/>
      <x:c r="G6" s="85" t="b">
        <x:v>1</x:v>
      </x:c>
      <x:c r="H6" s="47" t="str">
        <x:v>bowShape</x:v>
      </x:c>
      <x:c r="I6" s="48" t="str">
        <x:v>https://w3id.org/nltl/vocab#bowShape</x:v>
      </x:c>
      <x:c r="J6" s="48" t="str">
        <x:v>Use this exact term because the validator explicitly requires the actual bow-shape input on the ship, and the supplied canonical candidate is a DatatypeProperty with xsd:string range matching that input.</x:v>
      </x:c>
    </x:row>
    <x:row r="7">
      <x:c r="A7" s="47" t="str">
        <x:v>RUN-I2-008-20260824T084355159915Z</x:v>
      </x:c>
      <x:c r="B7" s="47" t="str">
        <x:v>I2-008</x:v>
      </x:c>
      <x:c r="C7" s="59" t="n">
        <x:v>3</x:v>
      </x:c>
      <x:c r="D7" s="47" t="str">
        <x:v>matcher_search</x:v>
      </x:c>
      <x:c r="E7" s="48" t="str">
        <x:v>The candidate still fails the verified applicability boundary. It requires polarClass presence but does not distinguish the Bow area applicable to all Polar Class ships from the Bow Intermediate Icebelt area applicable only to PC6 and PC7. Add canonical terms and paths for both area scopes, using conditional alternatives that require the corresponding scope evidence and do not allow missing branch-selection evidence to pass. Preserve the existing bowShape input, quantity node structures, datatypes, units, ship/case ownership, hasBowSubregionCalculationCase relationship, and declared readiness operands/results; no formula execution or generic evidence requirement is needed for COMPLEX_READINESS. The required scope concepts/paths are absent from the supplied vocabulary context, so canonical vocabulary matching is required.</x:v>
      </x:c>
      <x:c r="F7" s="59" t="n">
        <x:v>6</x:v>
      </x:c>
      <x:c r="G7" s="47" t="str"/>
      <x:c r="H7" s="47" t="str"/>
      <x:c r="I7" s="48" t="str"/>
      <x:c r="J7" s="48" t="str"/>
    </x:row>
    <x:row r="8">
      <x:c r="A8" s="49" t="str">
        <x:v>RUN-I2-008-20260824T084355159915Z</x:v>
      </x:c>
      <x:c r="B8" s="49" t="str">
        <x:v>I2-008</x:v>
      </x:c>
      <x:c r="C8" s="60" t="n">
        <x:v>3</x:v>
      </x:c>
      <x:c r="D8" s="49" t="str">
        <x:v>matcher_decision</x:v>
      </x:c>
      <x:c r="E8" s="50" t="str"/>
      <x:c r="F8" s="60" t="str"/>
      <x:c r="G8" s="87" t="b">
        <x:v>0</x:v>
      </x:c>
      <x:c r="H8" s="49" t="str"/>
      <x:c r="I8" s="50" t="str"/>
      <x:c r="J8" s="50" t="str">
        <x:v>No supplied candidate semantically represents the required Bow area and Bow Intermediate Icebelt area scope concepts or their conditional applicability paths.</x:v>
      </x:c>
    </x:row>
  </x:sheetData>
  <x:pageMargins left="0.7" right="0.7" top="0.75" bottom="0.75" header="0.3" footer="0.3"/>
  <x:tableParts count="1">
    <x:tablePart xmlns:r="http://schemas.openxmlformats.org/officeDocument/2006/relationships" r:id="R7e8fd9dc735a420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RUN-I2-008-20260824T084355159915Z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RUN-I2-008-20260824T084355159915Z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RUN-I2-008-20260824T084355159915Z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RUN-I2-008-20260824T084355159915Z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RUN-I2-008-20260824T084355159915Z</x:v>
      </x:c>
      <x:c r="B8" s="47" t="str">
        <x:v>I2-008</x:v>
      </x:c>
      <x:c r="C8" s="59" t="n">
        <x:v>1</x:v>
      </x:c>
      <x:c r="D8" s="47" t="str">
        <x:v>generator_raw_response</x:v>
      </x:c>
      <x:c r="E8" s="48" t="str">
        <x:v>artifacts/attempt_01/generator_raw.txt</x:v>
      </x:c>
      <x:c r="F8" s="47" t="str">
        <x:v>0456a66896921627dbb020906020665901860fb447ade540e6b610e907e8d0ce</x:v>
      </x:c>
      <x:c r="G8" s="59" t="n">
        <x:v>6585</x:v>
      </x:c>
    </x:row>
    <x:row r="9">
      <x:c r="A9" s="47" t="str">
        <x:v>RUN-I2-008-20260824T084355159915Z</x:v>
      </x:c>
      <x:c r="B9" s="47" t="str">
        <x:v>I2-008</x:v>
      </x:c>
      <x:c r="C9" s="59" t="n">
        <x:v>1</x:v>
      </x:c>
      <x:c r="D9" s="47" t="str">
        <x:v>candidate_shape</x:v>
      </x:c>
      <x:c r="E9" s="48" t="str">
        <x:v>artifacts/attempt_01/candidate_shape.ttl</x:v>
      </x:c>
      <x:c r="F9" s="47" t="str">
        <x:v>b7f5b2927afe8400a5d8d33853b94108117ccbe05e8d7a4052a57f15072d22c3</x:v>
      </x:c>
      <x:c r="G9" s="59" t="n">
        <x:v>6560</x:v>
      </x:c>
    </x:row>
    <x:row r="10">
      <x:c r="A10" s="47" t="str">
        <x:v>RUN-I2-008-20260824T084355159915Z</x:v>
      </x:c>
      <x:c r="B10" s="47" t="str">
        <x:v>I2-008</x:v>
      </x:c>
      <x:c r="C10" s="59" t="n">
        <x:v>1</x:v>
      </x:c>
      <x:c r="D10" s="47" t="str">
        <x:v>deterministic_validation</x:v>
      </x:c>
      <x:c r="E10" s="48" t="str">
        <x:v>artifacts/attempt_01/deterministic_validation.json</x:v>
      </x:c>
      <x:c r="F10" s="47" t="str">
        <x:v>a57ce2d760ed4b38db8809e340d157e178b0ae9d5ca8d0af095a96ba0c2dca36</x:v>
      </x:c>
      <x:c r="G10" s="59" t="n">
        <x:v>2339</x:v>
      </x:c>
    </x:row>
    <x:row r="11">
      <x:c r="A11" s="47" t="str">
        <x:v>RUN-I2-008-20260824T084355159915Z</x:v>
      </x:c>
      <x:c r="B11" s="47" t="str">
        <x:v>I2-008</x:v>
      </x:c>
      <x:c r="C11" s="59" t="n">
        <x:v>1</x:v>
      </x:c>
      <x:c r="D11" s="47" t="str">
        <x:v>validator_prompt</x:v>
      </x:c>
      <x:c r="E11" s="48" t="str">
        <x:v>artifacts/attempt_01/validator_prompt_01.txt</x:v>
      </x:c>
      <x:c r="F11" s="47" t="str">
        <x:v>500b373e0055204fa98a22ef5c7007749b1e25f36f553e78f68510ad494a95b6</x:v>
      </x:c>
      <x:c r="G11" s="59" t="n">
        <x:v>55851</x:v>
      </x:c>
    </x:row>
    <x:row r="12">
      <x:c r="A12" s="47" t="str">
        <x:v>RUN-I2-008-20260824T084355159915Z</x:v>
      </x:c>
      <x:c r="B12" s="47" t="str">
        <x:v>I2-008</x:v>
      </x:c>
      <x:c r="C12" s="59" t="n">
        <x:v>1</x:v>
      </x:c>
      <x:c r="D12" s="47" t="str">
        <x:v>validator_raw_response</x:v>
      </x:c>
      <x:c r="E12" s="48" t="str">
        <x:v>artifacts/attempt_01/validator_raw_01.txt</x:v>
      </x:c>
      <x:c r="F12" s="47" t="str">
        <x:v>6442e982c5d48114c7c2bebf3498856409706a342b2756865f611adb137bcaa9</x:v>
      </x:c>
      <x:c r="G12" s="59" t="n">
        <x:v>715</x:v>
      </x:c>
    </x:row>
    <x:row r="13">
      <x:c r="A13" s="47" t="str">
        <x:v>RUN-I2-008-20260824T084355159915Z</x:v>
      </x:c>
      <x:c r="B13" s="47" t="str">
        <x:v>I2-008</x:v>
      </x:c>
      <x:c r="C13" s="59" t="n">
        <x:v>2</x:v>
      </x:c>
      <x:c r="D13" s="47" t="str">
        <x:v>generator_prompt</x:v>
      </x:c>
      <x:c r="E13" s="48" t="str">
        <x:v>artifacts/attempt_02/generator_prompt.txt</x:v>
      </x:c>
      <x:c r="F13" s="47" t="str">
        <x:v>cf16fb1563662dbecb68bf95c36f25078f67687e74c9e40f090c4355b84a10b2</x:v>
      </x:c>
      <x:c r="G13" s="59" t="n">
        <x:v>54743</x:v>
      </x:c>
    </x:row>
    <x:row r="14">
      <x:c r="A14" s="47" t="str">
        <x:v>RUN-I2-008-20260824T084355159915Z</x:v>
      </x:c>
      <x:c r="B14" s="47" t="str">
        <x:v>I2-008</x:v>
      </x:c>
      <x:c r="C14" s="59" t="n">
        <x:v>2</x:v>
      </x:c>
      <x:c r="D14" s="47" t="str">
        <x:v>generator_raw_response</x:v>
      </x:c>
      <x:c r="E14" s="48" t="str">
        <x:v>artifacts/attempt_02/generator_raw.txt</x:v>
      </x:c>
      <x:c r="F14" s="47" t="str">
        <x:v>4438e210cc45a81cf65540bfa9052cb66e4a77a8440cc1a0219131b62fd2cb1a</x:v>
      </x:c>
      <x:c r="G14" s="59" t="n">
        <x:v>6238</x:v>
      </x:c>
    </x:row>
    <x:row r="15">
      <x:c r="A15" s="47" t="str">
        <x:v>RUN-I2-008-20260824T084355159915Z</x:v>
      </x:c>
      <x:c r="B15" s="47" t="str">
        <x:v>I2-008</x:v>
      </x:c>
      <x:c r="C15" s="59" t="n">
        <x:v>2</x:v>
      </x:c>
      <x:c r="D15" s="47" t="str">
        <x:v>syntax_repair_prompt</x:v>
      </x:c>
      <x:c r="E15" s="48" t="str">
        <x:v>artifacts/attempt_02/syntax_repair_prompt_01.txt</x:v>
      </x:c>
      <x:c r="F15" s="47" t="str">
        <x:v>3202156f583817f2c57d2ae3219453a67d32e36defab6eae82622f4ea2113dcb</x:v>
      </x:c>
      <x:c r="G15" s="59" t="n">
        <x:v>7494</x:v>
      </x:c>
    </x:row>
    <x:row r="16">
      <x:c r="A16" s="47" t="str">
        <x:v>RUN-I2-008-20260824T084355159915Z</x:v>
      </x:c>
      <x:c r="B16" s="47" t="str">
        <x:v>I2-008</x:v>
      </x:c>
      <x:c r="C16" s="59" t="n">
        <x:v>2</x:v>
      </x:c>
      <x:c r="D16" s="47" t="str">
        <x:v>syntax_repair_raw_response</x:v>
      </x:c>
      <x:c r="E16" s="48" t="str">
        <x:v>artifacts/attempt_02/syntax_repair_raw_01.txt</x:v>
      </x:c>
      <x:c r="F16" s="47" t="str">
        <x:v>76ad3755cc35bf63652bd89ad7ec8910bea4f9adba9b4b1f011464acb8c6e8e8</x:v>
      </x:c>
      <x:c r="G16" s="59" t="n">
        <x:v>6236</x:v>
      </x:c>
    </x:row>
    <x:row r="17">
      <x:c r="A17" s="47" t="str">
        <x:v>RUN-I2-008-20260824T084355159915Z</x:v>
      </x:c>
      <x:c r="B17" s="47" t="str">
        <x:v>I2-008</x:v>
      </x:c>
      <x:c r="C17" s="59" t="n">
        <x:v>2</x:v>
      </x:c>
      <x:c r="D17" s="47" t="str">
        <x:v>candidate_shape</x:v>
      </x:c>
      <x:c r="E17" s="48" t="str">
        <x:v>artifacts/attempt_02/candidate_shape.ttl</x:v>
      </x:c>
      <x:c r="F17" s="47" t="str">
        <x:v>0296556e0c48835af463465aee0ee7a036a955c9849ddb35072c074d79d2a335</x:v>
      </x:c>
      <x:c r="G17" s="59" t="n">
        <x:v>6211</x:v>
      </x:c>
    </x:row>
    <x:row r="18">
      <x:c r="A18" s="47" t="str">
        <x:v>RUN-I2-008-20260824T084355159915Z</x:v>
      </x:c>
      <x:c r="B18" s="47" t="str">
        <x:v>I2-008</x:v>
      </x:c>
      <x:c r="C18" s="59" t="n">
        <x:v>2</x:v>
      </x:c>
      <x:c r="D18" s="47" t="str">
        <x:v>deterministic_validation</x:v>
      </x:c>
      <x:c r="E18" s="48" t="str">
        <x:v>artifacts/attempt_02/deterministic_validation.json</x:v>
      </x:c>
      <x:c r="F18" s="47" t="str">
        <x:v>2ead60c30813ba9bf81919d90dddbd8becbe9d4092612808efaf8e458c47616b</x:v>
      </x:c>
      <x:c r="G18" s="59" t="n">
        <x:v>1190</x:v>
      </x:c>
    </x:row>
    <x:row r="19">
      <x:c r="A19" s="47" t="str">
        <x:v>RUN-I2-008-20260824T084355159915Z</x:v>
      </x:c>
      <x:c r="B19" s="47" t="str">
        <x:v>I2-008</x:v>
      </x:c>
      <x:c r="C19" s="59" t="n">
        <x:v>2</x:v>
      </x:c>
      <x:c r="D19" s="47" t="str">
        <x:v>validator_prompt</x:v>
      </x:c>
      <x:c r="E19" s="48" t="str">
        <x:v>artifacts/attempt_02/validator_prompt_01.txt</x:v>
      </x:c>
      <x:c r="F19" s="47" t="str">
        <x:v>53f844bc1d06e561b81184b38d91acfd29ac1919a0103b28eea4eb671ce78183</x:v>
      </x:c>
      <x:c r="G19" s="59" t="n">
        <x:v>56163</x:v>
      </x:c>
    </x:row>
    <x:row r="20">
      <x:c r="A20" s="47" t="str">
        <x:v>RUN-I2-008-20260824T084355159915Z</x:v>
      </x:c>
      <x:c r="B20" s="47" t="str">
        <x:v>I2-008</x:v>
      </x:c>
      <x:c r="C20" s="59" t="n">
        <x:v>2</x:v>
      </x:c>
      <x:c r="D20" s="47" t="str">
        <x:v>validator_raw_response</x:v>
      </x:c>
      <x:c r="E20" s="48" t="str">
        <x:v>artifacts/attempt_02/validator_raw_01.txt</x:v>
      </x:c>
      <x:c r="F20" s="47" t="str">
        <x:v>ac5f4118a96e8cdc094ad46df072cf8e6a409cebef77a2370fa0d76f4561e23c</x:v>
      </x:c>
      <x:c r="G20" s="59" t="n">
        <x:v>683</x:v>
      </x:c>
    </x:row>
    <x:row r="21">
      <x:c r="A21" s="47" t="str">
        <x:v>RUN-I2-008-20260824T084355159915Z</x:v>
      </x:c>
      <x:c r="B21" s="47" t="str">
        <x:v>I2-008</x:v>
      </x:c>
      <x:c r="C21" s="59" t="n">
        <x:v>2</x:v>
      </x:c>
      <x:c r="D21" s="47" t="str">
        <x:v>matcher_candidates</x:v>
      </x:c>
      <x:c r="E21" s="48" t="str">
        <x:v>artifacts/attempt_02/matcher_candidates.json</x:v>
      </x:c>
      <x:c r="F21" s="47" t="str">
        <x:v>78694836d3b5c1e69484761ca5f8dbbb86f97a315626cba4bd46017b076421ff</x:v>
      </x:c>
      <x:c r="G21" s="59" t="n">
        <x:v>1801</x:v>
      </x:c>
    </x:row>
    <x:row r="22">
      <x:c r="A22" s="47" t="str">
        <x:v>RUN-I2-008-20260824T084355159915Z</x:v>
      </x:c>
      <x:c r="B22" s="47" t="str">
        <x:v>I2-008</x:v>
      </x:c>
      <x:c r="C22" s="59" t="n">
        <x:v>2</x:v>
      </x:c>
      <x:c r="D22" s="47" t="str">
        <x:v>vocabulary_matcher_prompt</x:v>
      </x:c>
      <x:c r="E22" s="48" t="str">
        <x:v>artifacts/attempt_02/vocabulary_matcher_prompt_01.txt</x:v>
      </x:c>
      <x:c r="F22" s="47" t="str">
        <x:v>2b04bc8935f2b4e119e48d3a55ab143de5459b4fef2d2dde2369d2f8d154b2e8</x:v>
      </x:c>
      <x:c r="G22" s="59" t="n">
        <x:v>9393</x:v>
      </x:c>
    </x:row>
    <x:row r="23">
      <x:c r="A23" s="47" t="str">
        <x:v>RUN-I2-008-20260824T084355159915Z</x:v>
      </x:c>
      <x:c r="B23" s="47" t="str">
        <x:v>I2-008</x:v>
      </x:c>
      <x:c r="C23" s="59" t="n">
        <x:v>2</x:v>
      </x:c>
      <x:c r="D23" s="47" t="str">
        <x:v>vocabulary_matcher_raw_response</x:v>
      </x:c>
      <x:c r="E23" s="48" t="str">
        <x:v>artifacts/attempt_02/vocabulary_matcher_raw_01.txt</x:v>
      </x:c>
      <x:c r="F23" s="47" t="str">
        <x:v>761e26e7d99ba044e6554c0af0ae46d00e6b37a9f061831cf5cf816a914b63fc</x:v>
      </x:c>
      <x:c r="G23" s="59" t="n">
        <x:v>335</x:v>
      </x:c>
    </x:row>
    <x:row r="24">
      <x:c r="A24" s="47" t="str">
        <x:v>RUN-I2-008-20260824T084355159915Z</x:v>
      </x:c>
      <x:c r="B24" s="47" t="str">
        <x:v>I2-008</x:v>
      </x:c>
      <x:c r="C24" s="59" t="n">
        <x:v>3</x:v>
      </x:c>
      <x:c r="D24" s="47" t="str">
        <x:v>expanded_context_pack</x:v>
      </x:c>
      <x:c r="E24" s="48" t="str">
        <x:v>artifacts/attempt_03/context_pack_expanded.json</x:v>
      </x:c>
      <x:c r="F24" s="47" t="str">
        <x:v>88aa537cd1cdd570b4988404425bc79e6fd07e43e79b88fe73b314defc987984</x:v>
      </x:c>
      <x:c r="G24" s="59" t="n">
        <x:v>34758</x:v>
      </x:c>
    </x:row>
    <x:row r="25">
      <x:c r="A25" s="47" t="str">
        <x:v>RUN-I2-008-20260824T084355159915Z</x:v>
      </x:c>
      <x:c r="B25" s="47" t="str">
        <x:v>I2-008</x:v>
      </x:c>
      <x:c r="C25" s="59" t="n">
        <x:v>3</x:v>
      </x:c>
      <x:c r="D25" s="47" t="str">
        <x:v>generator_prompt</x:v>
      </x:c>
      <x:c r="E25" s="48" t="str">
        <x:v>artifacts/attempt_03/generator_prompt.txt</x:v>
      </x:c>
      <x:c r="F25" s="47" t="str">
        <x:v>eb2f36d240e29556c993d5ca732c78a8260ed432239225b04ac66292c4303497</x:v>
      </x:c>
      <x:c r="G25" s="59" t="n">
        <x:v>55696</x:v>
      </x:c>
    </x:row>
    <x:row r="26">
      <x:c r="A26" s="47" t="str">
        <x:v>RUN-I2-008-20260824T084355159915Z</x:v>
      </x:c>
      <x:c r="B26" s="47" t="str">
        <x:v>I2-008</x:v>
      </x:c>
      <x:c r="C26" s="59" t="n">
        <x:v>3</x:v>
      </x:c>
      <x:c r="D26" s="47" t="str">
        <x:v>generator_raw_response</x:v>
      </x:c>
      <x:c r="E26" s="48" t="str">
        <x:v>artifacts/attempt_03/generator_raw.txt</x:v>
      </x:c>
      <x:c r="F26" s="47" t="str">
        <x:v>214a5645f9437bd22fa34da0367b935c67f093314cb9524d18eaaeeee33df218</x:v>
      </x:c>
      <x:c r="G26" s="59" t="n">
        <x:v>7175</x:v>
      </x:c>
    </x:row>
    <x:row r="27">
      <x:c r="A27" s="47" t="str">
        <x:v>RUN-I2-008-20260824T084355159915Z</x:v>
      </x:c>
      <x:c r="B27" s="47" t="str">
        <x:v>I2-008</x:v>
      </x:c>
      <x:c r="C27" s="59" t="n">
        <x:v>3</x:v>
      </x:c>
      <x:c r="D27" s="47" t="str">
        <x:v>candidate_shape</x:v>
      </x:c>
      <x:c r="E27" s="48" t="str">
        <x:v>artifacts/attempt_03/candidate_shape.ttl</x:v>
      </x:c>
      <x:c r="F27" s="47" t="str">
        <x:v>42fabefc3257e79da5a9e9842cff59cb95542a9482643e6242d88af39d966c0c</x:v>
      </x:c>
      <x:c r="G27" s="59" t="n">
        <x:v>7150</x:v>
      </x:c>
    </x:row>
    <x:row r="28">
      <x:c r="A28" s="47" t="str">
        <x:v>RUN-I2-008-20260824T084355159915Z</x:v>
      </x:c>
      <x:c r="B28" s="47" t="str">
        <x:v>I2-008</x:v>
      </x:c>
      <x:c r="C28" s="59" t="n">
        <x:v>3</x:v>
      </x:c>
      <x:c r="D28" s="47" t="str">
        <x:v>deterministic_validation</x:v>
      </x:c>
      <x:c r="E28" s="48" t="str">
        <x:v>artifacts/attempt_03/deterministic_validation.json</x:v>
      </x:c>
      <x:c r="F28" s="47" t="str">
        <x:v>9800b1efdea22b0c4e9f9e99fa72c798364717f43f0cf1f3aca80e0fd6b9e5ad</x:v>
      </x:c>
      <x:c r="G28" s="59" t="n">
        <x:v>1234</x:v>
      </x:c>
    </x:row>
    <x:row r="29">
      <x:c r="A29" s="47" t="str">
        <x:v>RUN-I2-008-20260824T084355159915Z</x:v>
      </x:c>
      <x:c r="B29" s="47" t="str">
        <x:v>I2-008</x:v>
      </x:c>
      <x:c r="C29" s="59" t="n">
        <x:v>3</x:v>
      </x:c>
      <x:c r="D29" s="47" t="str">
        <x:v>validator_prompt</x:v>
      </x:c>
      <x:c r="E29" s="48" t="str">
        <x:v>artifacts/attempt_03/validator_prompt_01.txt</x:v>
      </x:c>
      <x:c r="F29" s="47" t="str">
        <x:v>f81c2799c0c063c48721b6dd338152bb5740a186447198f622da1afb5677767c</x:v>
      </x:c>
      <x:c r="G29" s="59" t="n">
        <x:v>58451</x:v>
      </x:c>
    </x:row>
    <x:row r="30">
      <x:c r="A30" s="47" t="str">
        <x:v>RUN-I2-008-20260824T084355159915Z</x:v>
      </x:c>
      <x:c r="B30" s="47" t="str">
        <x:v>I2-008</x:v>
      </x:c>
      <x:c r="C30" s="59" t="n">
        <x:v>3</x:v>
      </x:c>
      <x:c r="D30" s="47" t="str">
        <x:v>validator_raw_response</x:v>
      </x:c>
      <x:c r="E30" s="48" t="str">
        <x:v>artifacts/attempt_03/validator_raw_01.txt</x:v>
      </x:c>
      <x:c r="F30" s="47" t="str">
        <x:v>702a55a60c8b9db0d20c587c32af28e4bf54d7ea40234399c363d6acafc5cafa</x:v>
      </x:c>
      <x:c r="G30" s="59" t="n">
        <x:v>895</x:v>
      </x:c>
    </x:row>
    <x:row r="31">
      <x:c r="A31" s="47" t="str">
        <x:v>RUN-I2-008-20260824T084355159915Z</x:v>
      </x:c>
      <x:c r="B31" s="47" t="str">
        <x:v>I2-008</x:v>
      </x:c>
      <x:c r="C31" s="59" t="n">
        <x:v>3</x:v>
      </x:c>
      <x:c r="D31" s="47" t="str">
        <x:v>matcher_candidates</x:v>
      </x:c>
      <x:c r="E31" s="48" t="str">
        <x:v>artifacts/attempt_03/matcher_candidates.json</x:v>
      </x:c>
      <x:c r="F31" s="47" t="str">
        <x:v>030593bd37601a7a70a201f1da1ac99fbc281e8162dd9620880c893759db9460</x:v>
      </x:c>
      <x:c r="G31" s="59" t="n">
        <x:v>3957</x:v>
      </x:c>
    </x:row>
    <x:row r="32">
      <x:c r="A32" s="47" t="str">
        <x:v>RUN-I2-008-20260824T084355159915Z</x:v>
      </x:c>
      <x:c r="B32" s="47" t="str">
        <x:v>I2-008</x:v>
      </x:c>
      <x:c r="C32" s="59" t="n">
        <x:v>3</x:v>
      </x:c>
      <x:c r="D32" s="47" t="str">
        <x:v>vocabulary_matcher_prompt</x:v>
      </x:c>
      <x:c r="E32" s="48" t="str">
        <x:v>artifacts/attempt_03/vocabulary_matcher_prompt_01.txt</x:v>
      </x:c>
      <x:c r="F32" s="47" t="str">
        <x:v>f209c17ddeb498c0879e4ff5382c769d6f4cb826dd511aedfb21688f3fe5e3f3</x:v>
      </x:c>
      <x:c r="G32" s="59" t="n">
        <x:v>11861</x:v>
      </x:c>
    </x:row>
    <x:row r="33">
      <x:c r="A33" s="49" t="str">
        <x:v>RUN-I2-008-20260824T084355159915Z</x:v>
      </x:c>
      <x:c r="B33" s="49" t="str">
        <x:v>I2-008</x:v>
      </x:c>
      <x:c r="C33" s="60" t="n">
        <x:v>3</x:v>
      </x:c>
      <x:c r="D33" s="49" t="str">
        <x:v>vocabulary_matcher_raw_response</x:v>
      </x:c>
      <x:c r="E33" s="50" t="str">
        <x:v>artifacts/attempt_03/vocabulary_matcher_raw_01.txt</x:v>
      </x:c>
      <x:c r="F33" s="49" t="str">
        <x:v>0ec4c3bf3d7c5ffd022764371be1d4a34ab42fe690efb2b6e0c47859eecc52fb</x:v>
      </x:c>
      <x:c r="G33" s="60" t="n">
        <x:v>247</x:v>
      </x:c>
    </x:row>
  </x:sheetData>
  <x:pageMargins left="0.7" right="0.7" top="0.75" bottom="0.75" header="0.3" footer="0.3"/>
  <x:tableParts count="1">
    <x:tablePart xmlns:r="http://schemas.openxmlformats.org/officeDocument/2006/relationships" r:id="Ra499ed76bc5942b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RUN-I2-008-20260824T084355159915Z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RUN-I2-008-20260824T084355159915Z</x:v>
      </x:c>
      <x:c r="B5" s="69" t="str">
        <x:v>I2-008</x:v>
      </x:c>
      <x:c r="C5" s="71" t="n">
        <x:v>3</x:v>
      </x:c>
      <x:c r="D5" s="69" t="str">
        <x:v>TERM_RESOLUTION_UNRESOLVED</x:v>
      </x:c>
      <x:c r="E5" s="73" t="str">
        <x:v>No supplied candidate semantically represents the required Bow area and Bow Intermediate Icebelt area scope concepts or their conditional applicability paths.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5023230d4d9429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RUN-I2-008-20260824T084355159915Z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