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17d0be50a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6b597d6c3844d2"/>
    <x:sheet xmlns:r="http://schemas.openxmlformats.org/officeDocument/2006/relationships" name="README" sheetId="2" r:id="Rd1d4f31d4def4f48"/>
    <x:sheet xmlns:r="http://schemas.openxmlformats.org/officeDocument/2006/relationships" name="REGULATION_QUEUE" sheetId="3" r:id="R16adee935f7f41ef"/>
    <x:sheet xmlns:r="http://schemas.openxmlformats.org/officeDocument/2006/relationships" name="RUNS" sheetId="4" r:id="R2fd9c0b97f304980"/>
    <x:sheet xmlns:r="http://schemas.openxmlformats.org/officeDocument/2006/relationships" name="ITERATIONS" sheetId="5" r:id="Rb45c868cd2604412"/>
    <x:sheet xmlns:r="http://schemas.openxmlformats.org/officeDocument/2006/relationships" name="API_CALLS" sheetId="6" r:id="Rd393f896ffad491e"/>
    <x:sheet xmlns:r="http://schemas.openxmlformats.org/officeDocument/2006/relationships" name="TERM_RETRIEVAL" sheetId="7" r:id="Rbbe88f87057d4c11"/>
    <x:sheet xmlns:r="http://schemas.openxmlformats.org/officeDocument/2006/relationships" name="FEW_SHOT_SELECTION" sheetId="8" r:id="R3a91bba5456d496e"/>
    <x:sheet xmlns:r="http://schemas.openxmlformats.org/officeDocument/2006/relationships" name="VALIDATION" sheetId="9" r:id="R4346132ec5c34bd8"/>
    <x:sheet xmlns:r="http://schemas.openxmlformats.org/officeDocument/2006/relationships" name="VOCAB_MATCHES" sheetId="10" r:id="R8050187751e74172"/>
    <x:sheet xmlns:r="http://schemas.openxmlformats.org/officeDocument/2006/relationships" name="ARTIFACTS" sheetId="11" r:id="Re02d1da412a44eec"/>
    <x:sheet xmlns:r="http://schemas.openxmlformats.org/officeDocument/2006/relationships" name="UNRESOLVED" sheetId="12" r:id="R3f1ae77c94fc4c3a"/>
    <x:sheet xmlns:r="http://schemas.openxmlformats.org/officeDocument/2006/relationships" name="RDF_TEST_QUEUE" sheetId="13" r:id="R426a706f9db3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95c897b5a41bf" /><Relationship Type="http://schemas.openxmlformats.org/officeDocument/2006/relationships/theme" Target="/xl/theme/theme1.xml" Id="Rc218025957e747c2" /><Relationship Type="http://schemas.microsoft.com/office/2022/11/relationships/FeaturePropertyBag" Target="/xl/featurePropertyBag/featurePropertyBag.xml" Id="R19b6725bc4544710" /><Relationship Type="http://schemas.openxmlformats.org/officeDocument/2006/relationships/sharedStrings" Target="/xl/sharedStrings.xml" Id="Rf446d6a39ecb42f2" /><Relationship Type="http://schemas.openxmlformats.org/officeDocument/2006/relationships/worksheet" Target="/xl/worksheets/sheet1.xml" Id="Rf16b597d6c3844d2" /><Relationship Type="http://schemas.openxmlformats.org/officeDocument/2006/relationships/worksheet" Target="/xl/worksheets/sheet2.xml" Id="Rd1d4f31d4def4f48" /><Relationship Type="http://schemas.openxmlformats.org/officeDocument/2006/relationships/worksheet" Target="/xl/worksheets/sheet3.xml" Id="R16adee935f7f41ef" /><Relationship Type="http://schemas.openxmlformats.org/officeDocument/2006/relationships/worksheet" Target="/xl/worksheets/sheet4.xml" Id="R2fd9c0b97f304980" /><Relationship Type="http://schemas.openxmlformats.org/officeDocument/2006/relationships/worksheet" Target="/xl/worksheets/sheet5.xml" Id="Rb45c868cd2604412" /><Relationship Type="http://schemas.openxmlformats.org/officeDocument/2006/relationships/worksheet" Target="/xl/worksheets/sheet6.xml" Id="Rd393f896ffad491e" /><Relationship Type="http://schemas.openxmlformats.org/officeDocument/2006/relationships/worksheet" Target="/xl/worksheets/sheet7.xml" Id="Rbbe88f87057d4c11" /><Relationship Type="http://schemas.openxmlformats.org/officeDocument/2006/relationships/worksheet" Target="/xl/worksheets/sheet8.xml" Id="R3a91bba5456d496e" /><Relationship Type="http://schemas.openxmlformats.org/officeDocument/2006/relationships/worksheet" Target="/xl/worksheets/sheet9.xml" Id="R4346132ec5c34bd8" /><Relationship Type="http://schemas.openxmlformats.org/officeDocument/2006/relationships/worksheet" Target="/xl/worksheets/sheet10.xml" Id="R8050187751e74172" /><Relationship Type="http://schemas.openxmlformats.org/officeDocument/2006/relationships/worksheet" Target="/xl/worksheets/sheet11.xml" Id="Re02d1da412a44eec" /><Relationship Type="http://schemas.openxmlformats.org/officeDocument/2006/relationships/worksheet" Target="/xl/worksheets/sheet12.xml" Id="R3f1ae77c94fc4c3a" /><Relationship Type="http://schemas.openxmlformats.org/officeDocument/2006/relationships/worksheet" Target="/xl/worksheets/sheet13.xml" Id="R426a706f9db344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3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6c9d9eaea34e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ad2f0cc20446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8b5360f8d14a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b66c5f854346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9ebe7f006642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2a3520231b46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0a669bbd3245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77dc87374040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cbe7fba7d140d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3a678421f9b46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RUN-I2-022-20260824T091155650268Z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COUNTA('API_CALLS'!$A$5:$A$30)</x:f>
        <x:v>26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IFERROR(AVERAGE('API_CALLS'!$K$5:$K$30),0)</x:f>
        <x:v>25212.87769230769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RUN-I2-022-20260824T091155650268Z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6c9d9eaea34e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RUN-I2-022-20260824T091155650268Z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MAX_ATTEMPTS_REACHED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d2f0cc20446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RUN-I2-022-20260824T091155650268Z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RUN-I2-022-20260824T091155650268Z</x:v>
      </x:c>
      <x:c r="C5" s="69" t="str">
        <x:v>I2-022</x:v>
      </x:c>
      <x:c r="D5" s="70" t="n">
        <x:v>46258.38328300926</x:v>
      </x:c>
      <x:c r="E5" s="70" t="n">
        <x:v>46258.38719657408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applicability structure while preserving the prior valid instructions: the applicable branch currently makes platingHullAreaClassification, framingAngleOmega, platingSupportedByStructuralMember, and iceLoadRequiredNetPlateThickness conjunctively mandatory, and the separate I2_022_PlatingShape target makes all of them unconditionally mandatory. Encode the alternatives as applicable iff hull area is one of BI_b, M_b, or S_b and Omega &gt;= 70 degrees, versus non-applicable iff Omega &lt; 70 degrees or the hull area is outside those values. Do not require both alternatives or impose these properties unconditionally on every plating. Preserve the ship-owned operand presence/unit checks, the ship-to-structural-member hasStructuralMember path, plating-owned relationships and result, and the absence of guessed numericValue datatypes.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b5360f8d14a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RUN-I2-022-20260824T091155650268Z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RUN-I2-022-20260824T091155650268Z</x:v>
      </x:c>
      <x:c r="B5" s="45" t="str">
        <x:v>I2-022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applicability alternatives. The non-applicable branch is reversed and incomplete: it uses sh:minExclusive 70, which requires an angle greater than 70 rather than the required Omega &lt; 70, and its nested sh:qualifiedValueShape under qudt:numericValue does not correctly impose the literal comparison. Apply sh:minExclusive directly to the qudt:numericValue property shape (or use a correctly structured qualified shape). Ensure the alternative covers the complement of applicability, including plating outside the specified BI_b, M_b, and S_b hull-area values, rather than allowing such plating to pass as non-applicable merely because its angle is above 70. Preserve the existing ship-owned operand paths, plating relationships, units, and readiness result structure.</x:v>
      </x:c>
      <x:c r="I5" s="84" t="n">
        <x:v>42533.137</x:v>
      </x:c>
      <x:c r="J5" s="84" t="n">
        <x:v>28000.108</x:v>
      </x:c>
    </x:row>
    <x:row r="6">
      <x:c r="A6" s="47" t="str">
        <x:v>RUN-I2-022-20260824T091155650268Z</x:v>
      </x:c>
      <x:c r="B6" s="47" t="str">
        <x:v>I2-022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corrected applicability alternatives and their complement logic. Add the missing declared operand nltl:loadPatchHeight on its authoritative ship owner with the canonical QuantityValue range and recommended metre unit. Also encode the COMPLETE dependency-contract model path from ship to structuralMember via nltl:hasStructuralMember; the current plating-to-structuralMember relationship alone does not satisfy that declared path. Preserve the existing plating-owned angle, hull-area, net-thickness result, and platingSupportedByStructuralMember structures.</x:v>
      </x:c>
      <x:c r="I6" s="86" t="n">
        <x:v>57031.379</x:v>
      </x:c>
      <x:c r="J6" s="86" t="n">
        <x:v>40341.722</x:v>
      </x:c>
    </x:row>
    <x:row r="7">
      <x:c r="A7" s="47" t="str">
        <x:v>RUN-I2-022-20260824T091155650268Z</x:v>
      </x:c>
      <x:c r="B7" s="47" t="str">
        <x:v>I2-022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Remove the guessed xsd:decimal datatype constraints from every qudt:numericValue property shape. The supplied canonical metadata declares the QuantityValue range and recommended units but no numericValue datatype; deterministic validity does not authorize inventing an undeclared datatype. Preserve the corrected applicability complement, ship-owned operands including loadPatchHeight, ship-to-structuralMember path, plating relationships, and readiness result structure.</x:v>
      </x:c>
      <x:c r="I7" s="86" t="n">
        <x:v>42595.899</x:v>
      </x:c>
      <x:c r="J7" s="86" t="n">
        <x:v>27072.999</x:v>
      </x:c>
    </x:row>
    <x:row r="8">
      <x:c r="A8" s="49" t="str">
        <x:v>RUN-I2-022-20260824T091155650268Z</x:v>
      </x:c>
      <x:c r="B8" s="49" t="str">
        <x:v>I2-022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applicability structure while preserving the prior valid instructions: the applicable branch currently makes platingHullAreaClassification, framingAngleOmega, platingSupportedByStructuralMember, and iceLoadRequiredNetPlateThickness conjunctively mandatory, and the separate I2_022_PlatingShape target makes all of them unconditionally mandatory. Encode the alternatives as applicable iff hull area is one of BI_b, M_b, or S_b and Omega &gt;= 70 degrees, versus non-applicable iff Omega &lt; 70 degrees or the hull area is outside those values. Do not require both alternatives or impose these properties unconditionally on every plating. Preserve the ship-owned operand presence/unit checks, the ship-to-structural-member hasStructuralMember path, plating-owned relationships and result, and the absence of guessed numericValue datatypes. No vocabulary matcher is needed.</x:v>
      </x:c>
      <x:c r="I8" s="88" t="n">
        <x:v>53719.106</x:v>
      </x:c>
      <x:c r="J8" s="88" t="n">
        <x:v>23191.098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b66c5f854346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RUN-I2-022-20260824T091155650268Z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RUN-I2-022-20260824T091155650268Z</x:v>
      </x:c>
      <x:c r="C5" s="45" t="str">
        <x:v>I2-022</x:v>
      </x:c>
      <x:c r="D5" s="92" t="n">
        <x:v>46258.38377532407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42531.32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RUN-I2-022-20260824T091155650268Z</x:v>
      </x:c>
      <x:c r="C6" s="47" t="str">
        <x:v>I2-022</x:v>
      </x:c>
      <x:c r="D6" s="93" t="n">
        <x:v>46258.383775347225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42533.137</x:v>
      </x:c>
      <x:c r="L6" s="85" t="b">
        <x:v>0</x:v>
      </x:c>
      <x:c r="M6" s="47" t="str">
        <x:v>resp_055ab67a59e35b0b006a8c0adbbc0c819694a63931fffc6942</x:v>
      </x:c>
      <x:c r="N6" s="59" t="n">
        <x:v>13216</x:v>
      </x:c>
      <x:c r="O6" s="59" t="n">
        <x:v>3479</x:v>
      </x:c>
      <x:c r="P6" s="59" t="n">
        <x:v>16695</x:v>
      </x:c>
    </x:row>
    <x:row r="7">
      <x:c r="A7" s="47" t="str">
        <x:v>EVT-000040</x:v>
      </x:c>
      <x:c r="B7" s="47" t="str">
        <x:v>RUN-I2-022-20260824T091155650268Z</x:v>
      </x:c>
      <x:c r="C7" s="47" t="str">
        <x:v>I2-022</x:v>
      </x:c>
      <x:c r="D7" s="93" t="n">
        <x:v>46258.383780462966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429</x:v>
      </x:c>
      <x:c r="I7" s="47" t="str">
        <x:v>Ocp-Apim-Subscription-Key</x:v>
      </x:c>
      <x:c r="J7" s="86" t="n">
        <x:v>0</x:v>
      </x:c>
      <x:c r="K7" s="86" t="n">
        <x:v>206.983</x:v>
      </x:c>
      <x:c r="L7" s="85" t="b">
        <x:v>1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RUN-I2-022-20260824T091155650268Z</x:v>
      </x:c>
      <x:c r="C8" s="47" t="str">
        <x:v>I2-022</x:v>
      </x:c>
      <x:c r="D8" s="93" t="n">
        <x:v>46258.38379599537</x:v>
      </x:c>
      <x:c r="E8" s="47" t="str">
        <x:v>validator</x:v>
      </x:c>
      <x:c r="F8" s="47" t="str">
        <x:v>gpt-5.6-luna-2026-07-09</x:v>
      </x:c>
      <x:c r="G8" s="47" t="n">
        <x:v>2</x:v>
      </x:c>
      <x:c r="H8" s="47" t="n">
        <x:v>429</x:v>
      </x:c>
      <x:c r="I8" s="47" t="str">
        <x:v>Ocp-Apim-Subscription-Key</x:v>
      </x:c>
      <x:c r="J8" s="86" t="n">
        <x:v>0</x:v>
      </x:c>
      <x:c r="K8" s="86" t="n">
        <x:v>279.389</x:v>
      </x:c>
      <x:c r="L8" s="85" t="b">
        <x:v>1</x:v>
      </x:c>
      <x:c r="M8" s="47" t="str"/>
      <x:c r="N8" s="59" t="str"/>
      <x:c r="O8" s="59" t="str"/>
      <x:c r="P8" s="59" t="str"/>
    </x:row>
    <x:row r="9">
      <x:c r="A9" s="47" t="str">
        <x:v>EVT-000046</x:v>
      </x:c>
      <x:c r="B9" s="47" t="str">
        <x:v>RUN-I2-022-20260824T091155650268Z</x:v>
      </x:c>
      <x:c r="C9" s="47" t="str">
        <x:v>I2-022</x:v>
      </x:c>
      <x:c r="D9" s="93" t="n">
        <x:v>46258.38385675926</x:v>
      </x:c>
      <x:c r="E9" s="47" t="str">
        <x:v>validator</x:v>
      </x:c>
      <x:c r="F9" s="47" t="str">
        <x:v>gpt-5.6-luna-2026-07-09</x:v>
      </x:c>
      <x:c r="G9" s="47" t="n">
        <x:v>3</x:v>
      </x:c>
      <x:c r="H9" s="47" t="n">
        <x:v>429</x:v>
      </x:c>
      <x:c r="I9" s="47" t="str">
        <x:v>Ocp-Apim-Subscription-Key</x:v>
      </x:c>
      <x:c r="J9" s="86" t="n">
        <x:v>0</x:v>
      </x:c>
      <x:c r="K9" s="86" t="n">
        <x:v>1151.568</x:v>
      </x:c>
      <x:c r="L9" s="85" t="b">
        <x:v>1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RUN-I2-022-20260824T091155650268Z</x:v>
      </x:c>
      <x:c r="C10" s="47" t="str">
        <x:v>I2-022</x:v>
      </x:c>
      <x:c r="D10" s="93" t="n">
        <x:v>46258.38410212963</x:v>
      </x:c>
      <x:c r="E10" s="47" t="str">
        <x:v>validator</x:v>
      </x:c>
      <x:c r="F10" s="47" t="str">
        <x:v>gpt-5.6-luna-2026-07-09</x:v>
      </x:c>
      <x:c r="G10" s="47" t="n">
        <x:v>4</x:v>
      </x:c>
      <x:c r="H10" s="47" t="n">
        <x:v>200</x:v>
      </x:c>
      <x:c r="I10" s="47" t="str">
        <x:v>Ocp-Apim-Subscription-Key</x:v>
      </x:c>
      <x:c r="J10" s="86" t="n">
        <x:v>0</x:v>
      </x:c>
      <x:c r="K10" s="86" t="n">
        <x:v>20176.186</x:v>
      </x:c>
      <x:c r="L10" s="85" t="b">
        <x:v>0</x:v>
      </x:c>
      <x:c r="M10" s="47" t="str"/>
      <x:c r="N10" s="59" t="str"/>
      <x:c r="O10" s="59" t="str"/>
      <x:c r="P10" s="59" t="str"/>
    </x:row>
    <x:row r="11">
      <x:c r="A11" s="47" t="str">
        <x:v>EVT-000050</x:v>
      </x:c>
      <x:c r="B11" s="47" t="str">
        <x:v>RUN-I2-022-20260824T091155650268Z</x:v>
      </x:c>
      <x:c r="C11" s="47" t="str">
        <x:v>I2-022</x:v>
      </x:c>
      <x:c r="D11" s="93" t="n">
        <x:v>46258.38410215278</x:v>
      </x:c>
      <x:c r="E11" s="47" t="str">
        <x:v>validator</x:v>
      </x:c>
      <x:c r="F11" s="47" t="str">
        <x:v>gpt-5.6-luna-2026-07-09</x:v>
      </x:c>
      <x:c r="G11" s="47" t="n">
        <x:v>4</x:v>
      </x:c>
      <x:c r="H11" s="47" t="str">
        <x:v>COMPLETED</x:v>
      </x:c>
      <x:c r="I11" s="47" t="str"/>
      <x:c r="J11" s="86" t="n">
        <x:v>0</x:v>
      </x:c>
      <x:c r="K11" s="86" t="n">
        <x:v>28000.108</x:v>
      </x:c>
      <x:c r="L11" s="85" t="b">
        <x:v>0</x:v>
      </x:c>
      <x:c r="M11" s="47" t="str">
        <x:v>resp_079d779570b2cfb7006a8c0b0e52b08193a54edefdf50f91d7</x:v>
      </x:c>
      <x:c r="N11" s="59" t="n">
        <x:v>14571</x:v>
      </x:c>
      <x:c r="O11" s="59" t="n">
        <x:v>1204</x:v>
      </x:c>
      <x:c r="P11" s="59" t="n">
        <x:v>15775</x:v>
      </x:c>
    </x:row>
    <x:row r="12">
      <x:c r="A12" s="47" t="str">
        <x:v>EVT-000055</x:v>
      </x:c>
      <x:c r="B12" s="47" t="str">
        <x:v>RUN-I2-022-20260824T091155650268Z</x:v>
      </x:c>
      <x:c r="C12" s="47" t="str">
        <x:v>I2-022</x:v>
      </x:c>
      <x:c r="D12" s="93" t="n">
        <x:v>46258.38410472222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n">
        <x:v>429</x:v>
      </x:c>
      <x:c r="I12" s="47" t="str">
        <x:v>Ocp-Apim-Subscription-Key</x:v>
      </x:c>
      <x:c r="J12" s="86" t="n">
        <x:v>0</x:v>
      </x:c>
      <x:c r="K12" s="86" t="n">
        <x:v>217.484</x:v>
      </x:c>
      <x:c r="L12" s="85" t="b">
        <x:v>1</x:v>
      </x:c>
      <x:c r="M12" s="47" t="str"/>
      <x:c r="N12" s="59" t="str"/>
      <x:c r="O12" s="59" t="str"/>
      <x:c r="P12" s="59" t="str"/>
    </x:row>
    <x:row r="13">
      <x:c r="A13" s="47" t="str">
        <x:v>EVT-000058</x:v>
      </x:c>
      <x:c r="B13" s="47" t="str">
        <x:v>RUN-I2-022-20260824T091155650268Z</x:v>
      </x:c>
      <x:c r="C13" s="47" t="str">
        <x:v>I2-022</x:v>
      </x:c>
      <x:c r="D13" s="93" t="n">
        <x:v>46258.38476228009</x:v>
      </x:c>
      <x:c r="E13" s="47" t="str">
        <x:v>generator</x:v>
      </x:c>
      <x:c r="F13" s="47" t="str">
        <x:v>gpt-5.6-luna-2026-07-09</x:v>
      </x:c>
      <x:c r="G13" s="47" t="n">
        <x:v>2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53576.157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RUN-I2-022-20260824T091155650268Z</x:v>
      </x:c>
      <x:c r="C14" s="47" t="str">
        <x:v>I2-022</x:v>
      </x:c>
      <x:c r="D14" s="93" t="n">
        <x:v>46258.38476230324</x:v>
      </x:c>
      <x:c r="E14" s="47" t="str">
        <x:v>generator</x:v>
      </x:c>
      <x:c r="F14" s="47" t="str">
        <x:v>gpt-5.6-luna-2026-07-09</x:v>
      </x:c>
      <x:c r="G14" s="47" t="n">
        <x:v>2</x:v>
      </x:c>
      <x:c r="H14" s="47" t="str">
        <x:v>COMPLETED</x:v>
      </x:c>
      <x:c r="I14" s="47" t="str"/>
      <x:c r="J14" s="86" t="n">
        <x:v>0</x:v>
      </x:c>
      <x:c r="K14" s="86" t="n">
        <x:v>57031.379</x:v>
      </x:c>
      <x:c r="L14" s="85" t="b">
        <x:v>0</x:v>
      </x:c>
      <x:c r="M14" s="47" t="str">
        <x:v>resp_054852642717c61e006a8c0b25fe648196aeeccc62770fc59e</x:v>
      </x:c>
      <x:c r="N14" s="59" t="n">
        <x:v>13365</x:v>
      </x:c>
      <x:c r="O14" s="59" t="n">
        <x:v>4285</x:v>
      </x:c>
      <x:c r="P14" s="59" t="n">
        <x:v>17650</x:v>
      </x:c>
    </x:row>
    <x:row r="15">
      <x:c r="A15" s="47" t="str">
        <x:v>EVT-000066</x:v>
      </x:c>
      <x:c r="B15" s="47" t="str">
        <x:v>RUN-I2-022-20260824T091155650268Z</x:v>
      </x:c>
      <x:c r="C15" s="47" t="str">
        <x:v>I2-022</x:v>
      </x:c>
      <x:c r="D15" s="93" t="n">
        <x:v>46258.384770543984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429</x:v>
      </x:c>
      <x:c r="I15" s="47" t="str">
        <x:v>Ocp-Apim-Subscription-Key</x:v>
      </x:c>
      <x:c r="J15" s="86" t="n">
        <x:v>0</x:v>
      </x:c>
      <x:c r="K15" s="86" t="n">
        <x:v>400.681</x:v>
      </x:c>
      <x:c r="L15" s="85" t="b">
        <x:v>1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RUN-I2-022-20260824T091155650268Z</x:v>
      </x:c>
      <x:c r="C16" s="47" t="str">
        <x:v>I2-022</x:v>
      </x:c>
      <x:c r="D16" s="93" t="n">
        <x:v>46258.38478508102</x:v>
      </x:c>
      <x:c r="E16" s="47" t="str">
        <x:v>validator</x:v>
      </x:c>
      <x:c r="F16" s="47" t="str">
        <x:v>gpt-5.6-luna-2026-07-09</x:v>
      </x:c>
      <x:c r="G16" s="47" t="n">
        <x:v>2</x:v>
      </x:c>
      <x:c r="H16" s="47" t="n">
        <x:v>429</x:v>
      </x:c>
      <x:c r="I16" s="47" t="str">
        <x:v>Ocp-Apim-Subscription-Key</x:v>
      </x:c>
      <x:c r="J16" s="86" t="n">
        <x:v>0</x:v>
      </x:c>
      <x:c r="K16" s="86" t="n">
        <x:v>209.057</x:v>
      </x:c>
      <x:c r="L16" s="85" t="b">
        <x:v>1</x:v>
      </x:c>
      <x:c r="M16" s="47" t="str"/>
      <x:c r="N16" s="59" t="str"/>
      <x:c r="O16" s="59" t="str"/>
      <x:c r="P16" s="59" t="str"/>
    </x:row>
    <x:row r="17">
      <x:c r="A17" s="47" t="str">
        <x:v>EVT-000072</x:v>
      </x:c>
      <x:c r="B17" s="47" t="str">
        <x:v>RUN-I2-022-20260824T091155650268Z</x:v>
      </x:c>
      <x:c r="C17" s="47" t="str">
        <x:v>I2-022</x:v>
      </x:c>
      <x:c r="D17" s="93" t="n">
        <x:v>46258.38482386574</x:v>
      </x:c>
      <x:c r="E17" s="47" t="str">
        <x:v>validator</x:v>
      </x:c>
      <x:c r="F17" s="47" t="str">
        <x:v>gpt-5.6-luna-2026-07-09</x:v>
      </x:c>
      <x:c r="G17" s="47" t="n">
        <x:v>3</x:v>
      </x:c>
      <x:c r="H17" s="47" t="n">
        <x:v>429</x:v>
      </x:c>
      <x:c r="I17" s="47" t="str">
        <x:v>Ocp-Apim-Subscription-Key</x:v>
      </x:c>
      <x:c r="J17" s="86" t="n">
        <x:v>0</x:v>
      </x:c>
      <x:c r="K17" s="86" t="n">
        <x:v>316.275</x:v>
      </x:c>
      <x:c r="L17" s="85" t="b">
        <x:v>1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RUN-I2-022-20260824T091155650268Z</x:v>
      </x:c>
      <x:c r="C18" s="47" t="str">
        <x:v>I2-022</x:v>
      </x:c>
      <x:c r="D18" s="93" t="n">
        <x:v>46258.384841666666</x:v>
      </x:c>
      <x:c r="E18" s="47" t="str">
        <x:v>validator</x:v>
      </x:c>
      <x:c r="F18" s="47" t="str">
        <x:v>gpt-5.6-luna-2026-07-09</x:v>
      </x:c>
      <x:c r="G18" s="47" t="n">
        <x:v>4</x:v>
      </x:c>
      <x:c r="H18" s="47" t="n">
        <x:v>429</x:v>
      </x:c>
      <x:c r="I18" s="47" t="str">
        <x:v>Ocp-Apim-Subscription-Key</x:v>
      </x:c>
      <x:c r="J18" s="86" t="n">
        <x:v>0</x:v>
      </x:c>
      <x:c r="K18" s="86" t="n">
        <x:v>456.535</x:v>
      </x:c>
      <x:c r="L18" s="85" t="b">
        <x:v>1</x:v>
      </x:c>
      <x:c r="M18" s="47" t="str"/>
      <x:c r="N18" s="59" t="str"/>
      <x:c r="O18" s="59" t="str"/>
      <x:c r="P18" s="59" t="str"/>
    </x:row>
    <x:row r="19">
      <x:c r="A19" s="47" t="str">
        <x:v>EVT-000078</x:v>
      </x:c>
      <x:c r="B19" s="47" t="str">
        <x:v>RUN-I2-022-20260824T091155650268Z</x:v>
      </x:c>
      <x:c r="C19" s="47" t="str">
        <x:v>I2-022</x:v>
      </x:c>
      <x:c r="D19" s="93" t="n">
        <x:v>46258.3852328125</x:v>
      </x:c>
      <x:c r="E19" s="47" t="str">
        <x:v>validator</x:v>
      </x:c>
      <x:c r="F19" s="47" t="str">
        <x:v>gpt-5.6-luna-2026-07-09</x:v>
      </x:c>
      <x:c r="G19" s="47" t="n">
        <x:v>5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30768.362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EVT-000079</x:v>
      </x:c>
      <x:c r="B20" s="47" t="str">
        <x:v>RUN-I2-022-20260824T091155650268Z</x:v>
      </x:c>
      <x:c r="C20" s="47" t="str">
        <x:v>I2-022</x:v>
      </x:c>
      <x:c r="D20" s="93" t="n">
        <x:v>46258.385232824076</x:v>
      </x:c>
      <x:c r="E20" s="47" t="str">
        <x:v>validator</x:v>
      </x:c>
      <x:c r="F20" s="47" t="str">
        <x:v>gpt-5.6-luna-2026-07-09</x:v>
      </x:c>
      <x:c r="G20" s="47" t="n">
        <x:v>5</x:v>
      </x:c>
      <x:c r="H20" s="47" t="str">
        <x:v>COMPLETED</x:v>
      </x:c>
      <x:c r="I20" s="47" t="str"/>
      <x:c r="J20" s="86" t="n">
        <x:v>0</x:v>
      </x:c>
      <x:c r="K20" s="86" t="n">
        <x:v>40341.722</x:v>
      </x:c>
      <x:c r="L20" s="85" t="b">
        <x:v>0</x:v>
      </x:c>
      <x:c r="M20" s="47" t="str">
        <x:v>resp_0b9a4b224f0a5085006a8c0b656f948197a1d49bce18e89759</x:v>
      </x:c>
      <x:c r="N20" s="59" t="n">
        <x:v>15005</x:v>
      </x:c>
      <x:c r="O20" s="59" t="n">
        <x:v>1674</x:v>
      </x:c>
      <x:c r="P20" s="59" t="n">
        <x:v>16679</x:v>
      </x:c>
    </x:row>
    <x:row r="21">
      <x:c r="A21" s="47" t="str">
        <x:v>EVT-000084</x:v>
      </x:c>
      <x:c r="B21" s="47" t="str">
        <x:v>RUN-I2-022-20260824T091155650268Z</x:v>
      </x:c>
      <x:c r="C21" s="47" t="str">
        <x:v>I2-022</x:v>
      </x:c>
      <x:c r="D21" s="93" t="n">
        <x:v>46258.3857258912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42594.472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EVT-000085</x:v>
      </x:c>
      <x:c r="B22" s="47" t="str">
        <x:v>RUN-I2-022-20260824T091155650268Z</x:v>
      </x:c>
      <x:c r="C22" s="47" t="str">
        <x:v>I2-022</x:v>
      </x:c>
      <x:c r="D22" s="93" t="n">
        <x:v>46258.38572590278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42595.899</x:v>
      </x:c>
      <x:c r="L22" s="85" t="b">
        <x:v>0</x:v>
      </x:c>
      <x:c r="M22" s="47" t="str">
        <x:v>resp_0a47ae967e04114f006a8c0b843d0c8190a81c1b33447c9615</x:v>
      </x:c>
      <x:c r="N22" s="59" t="n">
        <x:v>13470</x:v>
      </x:c>
      <x:c r="O22" s="59" t="n">
        <x:v>3732</x:v>
      </x:c>
      <x:c r="P22" s="59" t="n">
        <x:v>17202</x:v>
      </x:c>
    </x:row>
    <x:row r="23">
      <x:c r="A23" s="47" t="str">
        <x:v>EVT-000092</x:v>
      </x:c>
      <x:c r="B23" s="47" t="str">
        <x:v>RUN-I2-022-20260824T091155650268Z</x:v>
      </x:c>
      <x:c r="C23" s="47" t="str">
        <x:v>I2-022</x:v>
      </x:c>
      <x:c r="D23" s="93" t="n">
        <x:v>46258.386042743055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27071.569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EVT-000093</x:v>
      </x:c>
      <x:c r="B24" s="47" t="str">
        <x:v>RUN-I2-022-20260824T091155650268Z</x:v>
      </x:c>
      <x:c r="C24" s="47" t="str">
        <x:v>I2-022</x:v>
      </x:c>
      <x:c r="D24" s="93" t="n">
        <x:v>46258.38604275463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27072.999</x:v>
      </x:c>
      <x:c r="L24" s="85" t="b">
        <x:v>0</x:v>
      </x:c>
      <x:c r="M24" s="47" t="str">
        <x:v>resp_0ae9d3ec98787950006a8c0baf1a548194b102461afe01d65d</x:v>
      </x:c>
      <x:c r="N24" s="59" t="n">
        <x:v>15210</x:v>
      </x:c>
      <x:c r="O24" s="59" t="n">
        <x:v>1652</x:v>
      </x:c>
      <x:c r="P24" s="59" t="n">
        <x:v>16862</x:v>
      </x:c>
    </x:row>
    <x:row r="25">
      <x:c r="A25" s="47" t="str">
        <x:v>EVT-000098</x:v>
      </x:c>
      <x:c r="B25" s="47" t="str">
        <x:v>RUN-I2-022-20260824T091155650268Z</x:v>
      </x:c>
      <x:c r="C25" s="47" t="str">
        <x:v>I2-022</x:v>
      </x:c>
      <x:c r="D25" s="93" t="n">
        <x:v>46258.38666454861</x:v>
      </x:c>
      <x:c r="E25" s="47" t="str">
        <x:v>generator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53717.375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EVT-000099</x:v>
      </x:c>
      <x:c r="B26" s="47" t="str">
        <x:v>RUN-I2-022-20260824T091155650268Z</x:v>
      </x:c>
      <x:c r="C26" s="47" t="str">
        <x:v>I2-022</x:v>
      </x:c>
      <x:c r="D26" s="93" t="n">
        <x:v>46258.38666457176</x:v>
      </x:c>
      <x:c r="E26" s="47" t="str">
        <x:v>generator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53719.106</x:v>
      </x:c>
      <x:c r="L26" s="85" t="b">
        <x:v>0</x:v>
      </x:c>
      <x:c r="M26" s="47" t="str">
        <x:v>resp_00cc5991a237f91b006a8c0bca2e548194a7a0fd18f58643a8</x:v>
      </x:c>
      <x:c r="N26" s="59" t="n">
        <x:v>13553</x:v>
      </x:c>
      <x:c r="O26" s="59" t="n">
        <x:v>4122</x:v>
      </x:c>
      <x:c r="P26" s="59" t="n">
        <x:v>17675</x:v>
      </x:c>
    </x:row>
    <x:row r="27">
      <x:c r="A27" s="47" t="str">
        <x:v>EVT-000104</x:v>
      </x:c>
      <x:c r="B27" s="47" t="str">
        <x:v>RUN-I2-022-20260824T091155650268Z</x:v>
      </x:c>
      <x:c r="C27" s="47" t="str">
        <x:v>I2-022</x:v>
      </x:c>
      <x:c r="D27" s="93" t="n">
        <x:v>46258.38692408565</x:v>
      </x:c>
      <x:c r="E27" s="47" t="str">
        <x:v>syntax_repair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22092.453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7" t="str">
        <x:v>EVT-000105</x:v>
      </x:c>
      <x:c r="B28" s="47" t="str">
        <x:v>RUN-I2-022-20260824T091155650268Z</x:v>
      </x:c>
      <x:c r="C28" s="47" t="str">
        <x:v>I2-022</x:v>
      </x:c>
      <x:c r="D28" s="93" t="n">
        <x:v>46258.38692409722</x:v>
      </x:c>
      <x:c r="E28" s="47" t="str">
        <x:v>syntax_repair</x:v>
      </x:c>
      <x:c r="F28" s="47" t="str">
        <x:v>gpt-5.6-luna-2026-07-09</x:v>
      </x:c>
      <x:c r="G28" s="47" t="n">
        <x:v>1</x:v>
      </x:c>
      <x:c r="H28" s="47" t="str">
        <x:v>COMPLETED</x:v>
      </x:c>
      <x:c r="I28" s="47" t="str"/>
      <x:c r="J28" s="86" t="n">
        <x:v>0</x:v>
      </x:c>
      <x:c r="K28" s="86" t="n">
        <x:v>22093.98</x:v>
      </x:c>
      <x:c r="L28" s="85" t="b">
        <x:v>0</x:v>
      </x:c>
      <x:c r="M28" s="47" t="str">
        <x:v>resp_0775caa7c3525b33006a8c0c005b2881939ddd208d018da23e</x:v>
      </x:c>
      <x:c r="N28" s="59" t="n">
        <x:v>3006</x:v>
      </x:c>
      <x:c r="O28" s="59" t="n">
        <x:v>2157</x:v>
      </x:c>
      <x:c r="P28" s="59" t="n">
        <x:v>5163</x:v>
      </x:c>
    </x:row>
    <x:row r="29">
      <x:c r="A29" s="47" t="str">
        <x:v>EVT-000113</x:v>
      </x:c>
      <x:c r="B29" s="47" t="str">
        <x:v>RUN-I2-022-20260824T091155650268Z</x:v>
      </x:c>
      <x:c r="C29" s="47" t="str">
        <x:v>I2-022</x:v>
      </x:c>
      <x:c r="D29" s="93" t="n">
        <x:v>46258.38719650463</x:v>
      </x:c>
      <x:c r="E29" s="47" t="str">
        <x:v>validator</x:v>
      </x:c>
      <x:c r="F29" s="47" t="str">
        <x:v>gpt-5.6-luna-2026-07-09</x:v>
      </x:c>
      <x:c r="G29" s="47" t="n">
        <x:v>1</x:v>
      </x:c>
      <x:c r="H29" s="47" t="n">
        <x:v>200</x:v>
      </x:c>
      <x:c r="I29" s="47" t="str">
        <x:v>Ocp-Apim-Subscription-Key</x:v>
      </x:c>
      <x:c r="J29" s="86" t="n">
        <x:v>0</x:v>
      </x:c>
      <x:c r="K29" s="86" t="n">
        <x:v>23189.526</x:v>
      </x:c>
      <x:c r="L29" s="85" t="b">
        <x:v>0</x:v>
      </x:c>
      <x:c r="M29" s="47" t="str"/>
      <x:c r="N29" s="59" t="str"/>
      <x:c r="O29" s="59" t="str"/>
      <x:c r="P29" s="59" t="str"/>
    </x:row>
    <x:row r="30">
      <x:c r="A30" s="49" t="str">
        <x:v>EVT-000114</x:v>
      </x:c>
      <x:c r="B30" s="49" t="str">
        <x:v>RUN-I2-022-20260824T091155650268Z</x:v>
      </x:c>
      <x:c r="C30" s="49" t="str">
        <x:v>I2-022</x:v>
      </x:c>
      <x:c r="D30" s="94" t="n">
        <x:v>46258.38719652778</x:v>
      </x:c>
      <x:c r="E30" s="49" t="str">
        <x:v>validator</x:v>
      </x:c>
      <x:c r="F30" s="49" t="str">
        <x:v>gpt-5.6-luna-2026-07-09</x:v>
      </x:c>
      <x:c r="G30" s="49" t="n">
        <x:v>1</x:v>
      </x:c>
      <x:c r="H30" s="49" t="str">
        <x:v>COMPLETED</x:v>
      </x:c>
      <x:c r="I30" s="49" t="str"/>
      <x:c r="J30" s="88" t="n">
        <x:v>0</x:v>
      </x:c>
      <x:c r="K30" s="88" t="n">
        <x:v>23191.098</x:v>
      </x:c>
      <x:c r="L30" s="87" t="b">
        <x:v>0</x:v>
      </x:c>
      <x:c r="M30" s="49" t="str">
        <x:v>resp_043ba9a7d0a1fe7c006a8c0c16c57c8195a08ced41219eda63</x:v>
      </x:c>
      <x:c r="N30" s="60" t="n">
        <x:v>15509</x:v>
      </x:c>
      <x:c r="O30" s="60" t="n">
        <x:v>1220</x:v>
      </x:c>
      <x:c r="P30" s="60" t="n">
        <x:v>16729</x:v>
      </x:c>
    </x:row>
  </x:sheetData>
  <x:conditionalFormatting sqref="H5:H3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9ebe7f006642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RUN-I2-022-20260824T091155650268Z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RUN-I2-022-20260824T091155650268Z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RUN-I2-022-20260824T091155650268Z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RUN-I2-022-20260824T091155650268Z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RUN-I2-022-20260824T091155650268Z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RUN-I2-022-20260824T091155650268Z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RUN-I2-022-20260824T091155650268Z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RUN-I2-022-20260824T091155650268Z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RUN-I2-022-20260824T091155650268Z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RUN-I2-022-20260824T091155650268Z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RUN-I2-022-20260824T091155650268Z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RUN-I2-022-20260824T091155650268Z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RUN-I2-022-20260824T091155650268Z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RUN-I2-022-20260824T091155650268Z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RUN-I2-022-20260824T091155650268Z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RUN-I2-022-20260824T091155650268Z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RUN-I2-022-20260824T091155650268Z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RUN-I2-022-20260824T091155650268Z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RUN-I2-022-20260824T091155650268Z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RUN-I2-022-20260824T091155650268Z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RUN-I2-022-20260824T091155650268Z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RUN-I2-022-20260824T091155650268Z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RUN-I2-022-20260824T091155650268Z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RUN-I2-022-20260824T091155650268Z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RUN-I2-022-20260824T091155650268Z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2a3520231b46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RUN-I2-022-20260824T091155650268Z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RUN-I2-022-20260824T091155650268Z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7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RUN-I2-022-20260824T091155650268Z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8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a669bbd3245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RUN-I2-022-20260824T091155650268Z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RUN-I2-022-20260824T091155650268Z</x:v>
      </x:c>
      <x:c r="B5" s="45" t="str">
        <x:v>I2-022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RUN-I2-022-20260824T091155650268Z</x:v>
      </x:c>
      <x:c r="B6" s="47" t="str">
        <x:v>I2-022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https://w3id.org/nltl/vocab#yieldStrength</x:v>
      </x:c>
      <x:c r="O6" s="48" t="str"/>
      <x:c r="P6" s="48" t="str"/>
      <x:c r="Q6" s="48" t="str"/>
    </x:row>
    <x:row r="7">
      <x:c r="A7" s="47" t="str">
        <x:v>RUN-I2-022-20260824T091155650268Z</x:v>
      </x:c>
      <x:c r="B7" s="47" t="str">
        <x:v>I2-022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https://w3id.org/nltl/vocab#hasStructuralMember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7" s="48" t="str"/>
      <x:c r="P7" s="48" t="str"/>
      <x:c r="Q7" s="48" t="str"/>
    </x:row>
    <x:row r="8">
      <x:c r="A8" s="49" t="str">
        <x:v>RUN-I2-022-20260824T091155650268Z</x:v>
      </x:c>
      <x:c r="B8" s="49" t="str">
        <x:v>I2-022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https://w3id.org/nltl/vocab#hasStructuralMember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677dc87374040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RUN-I2-022-20260824T091155650268Z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RUN-I2-022-20260824T091155650268Z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RUN-I2-022-20260824T091155650268Z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RUN-I2-022-20260824T091155650268Z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RUN-I2-022-20260824T091155650268Z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RUN-I2-022-20260824T091155650268Z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2c3cfa03142428a22052293f3b01d07b96a7a90c777a5a5e6b65cb0bc407a301</x:v>
      </x:c>
      <x:c r="G8" s="59" t="n">
        <x:v>7451</x:v>
      </x:c>
    </x:row>
    <x:row r="9">
      <x:c r="A9" s="47" t="str">
        <x:v>RUN-I2-022-20260824T091155650268Z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faae84ce488c9239e522fb7babe1f496d4603cda3e6ddf32293c4448bd786a83</x:v>
      </x:c>
      <x:c r="G9" s="59" t="n">
        <x:v>7426</x:v>
      </x:c>
    </x:row>
    <x:row r="10">
      <x:c r="A10" s="47" t="str">
        <x:v>RUN-I2-022-20260824T091155650268Z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589af47d4e9bc46d9f13836126ef0b3f1a82c75ad5618d3b399a00d4e177fb37</x:v>
      </x:c>
      <x:c r="G10" s="59" t="n">
        <x:v>1317</x:v>
      </x:c>
    </x:row>
    <x:row r="11">
      <x:c r="A11" s="47" t="str">
        <x:v>RUN-I2-022-20260824T091155650268Z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5126bca2b2951ae27b014e1837066c7ea8bf2a3bd2e14aaa7e0407521139f77c</x:v>
      </x:c>
      <x:c r="G11" s="59" t="n">
        <x:v>55893</x:v>
      </x:c>
    </x:row>
    <x:row r="12">
      <x:c r="A12" s="47" t="str">
        <x:v>RUN-I2-022-20260824T091155650268Z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1b2f07fb9df6ffda1d448a38642b5ec1894a561deb6ae92feca2995e409cb1f6</x:v>
      </x:c>
      <x:c r="G12" s="59" t="n">
        <x:v>837</x:v>
      </x:c>
    </x:row>
    <x:row r="13">
      <x:c r="A13" s="47" t="str">
        <x:v>RUN-I2-022-20260824T091155650268Z</x:v>
      </x:c>
      <x:c r="B13" s="47" t="str">
        <x:v>I2-022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cf57f64cd03c33858f00640136393e684962ae5452902a37a1542d0d14d967e5</x:v>
      </x:c>
      <x:c r="G13" s="59" t="n">
        <x:v>53040</x:v>
      </x:c>
    </x:row>
    <x:row r="14">
      <x:c r="A14" s="47" t="str">
        <x:v>RUN-I2-022-20260824T091155650268Z</x:v>
      </x:c>
      <x:c r="B14" s="47" t="str">
        <x:v>I2-022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d995d4bf223b57616adee56b6a7ea46eb06093b2ba16ea5602cb70f74c050282</x:v>
      </x:c>
      <x:c r="G14" s="59" t="n">
        <x:v>7866</x:v>
      </x:c>
    </x:row>
    <x:row r="15">
      <x:c r="A15" s="47" t="str">
        <x:v>RUN-I2-022-20260824T091155650268Z</x:v>
      </x:c>
      <x:c r="B15" s="47" t="str">
        <x:v>I2-022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ff78c04afe8f96fe2112ebde4cc9fa00ddb29ade9d951c7cda87a0a4fdb630fe</x:v>
      </x:c>
      <x:c r="G15" s="59" t="n">
        <x:v>7841</x:v>
      </x:c>
    </x:row>
    <x:row r="16">
      <x:c r="A16" s="47" t="str">
        <x:v>RUN-I2-022-20260824T091155650268Z</x:v>
      </x:c>
      <x:c r="B16" s="47" t="str">
        <x:v>I2-022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d6b3087d6c6892f72b036d4f1f0c101925357e6bb1f2fcda820c3531149f97a7</x:v>
      </x:c>
      <x:c r="G16" s="59" t="n">
        <x:v>1271</x:v>
      </x:c>
    </x:row>
    <x:row r="17">
      <x:c r="A17" s="47" t="str">
        <x:v>RUN-I2-022-20260824T091155650268Z</x:v>
      </x:c>
      <x:c r="B17" s="47" t="str">
        <x:v>I2-022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02d2a576e871756cfa1437d7def41ec724fbe8203c5dafbd4b026c613c6949c6</x:v>
      </x:c>
      <x:c r="G17" s="59" t="n">
        <x:v>56730</x:v>
      </x:c>
    </x:row>
    <x:row r="18">
      <x:c r="A18" s="47" t="str">
        <x:v>RUN-I2-022-20260824T091155650268Z</x:v>
      </x:c>
      <x:c r="B18" s="47" t="str">
        <x:v>I2-022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d0cd4b645635e4737145de3fd1a0ffa1963028a063b1ffa2af2ac929d9212cb2</x:v>
      </x:c>
      <x:c r="G18" s="59" t="n">
        <x:v>631</x:v>
      </x:c>
    </x:row>
    <x:row r="19">
      <x:c r="A19" s="47" t="str">
        <x:v>RUN-I2-022-20260824T091155650268Z</x:v>
      </x:c>
      <x:c r="B19" s="47" t="str">
        <x:v>I2-022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596bdb3241743fdb3cb75a58d3626efe13263ab24e5ea54a35ed43abf3fb1656</x:v>
      </x:c>
      <x:c r="G19" s="59" t="n">
        <x:v>53614</x:v>
      </x:c>
    </x:row>
    <x:row r="20">
      <x:c r="A20" s="47" t="str">
        <x:v>RUN-I2-022-20260824T091155650268Z</x:v>
      </x:c>
      <x:c r="B20" s="47" t="str">
        <x:v>I2-022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5026bfcf89f9f669d13b60fa93bae166e7f4851d3805bf9398e4366d189d202e</x:v>
      </x:c>
      <x:c r="G20" s="59" t="n">
        <x:v>7482</x:v>
      </x:c>
    </x:row>
    <x:row r="21">
      <x:c r="A21" s="47" t="str">
        <x:v>RUN-I2-022-20260824T091155650268Z</x:v>
      </x:c>
      <x:c r="B21" s="47" t="str">
        <x:v>I2-022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be3f8fc10d630c7e98d39f9d99d45e59c00772c3e451b05da79eaa6eeffbb938</x:v>
      </x:c>
      <x:c r="G21" s="59" t="n">
        <x:v>7457</x:v>
      </x:c>
    </x:row>
    <x:row r="22">
      <x:c r="A22" s="47" t="str">
        <x:v>RUN-I2-022-20260824T091155650268Z</x:v>
      </x:c>
      <x:c r="B22" s="47" t="str">
        <x:v>I2-022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6c97fa2f7cb92a03a54109286d95983da38d2b11d53b118d6280055329af57e5</x:v>
      </x:c>
      <x:c r="G22" s="59" t="n">
        <x:v>1372</x:v>
      </x:c>
    </x:row>
    <x:row r="23">
      <x:c r="A23" s="47" t="str">
        <x:v>RUN-I2-022-20260824T091155650268Z</x:v>
      </x:c>
      <x:c r="B23" s="47" t="str">
        <x:v>I2-022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2cce562c9ec0c1ace0836b2e116f238b091d4e0ba1b0d0e21f18e00a1f01f22c</x:v>
      </x:c>
      <x:c r="G23" s="59" t="n">
        <x:v>57689</x:v>
      </x:c>
    </x:row>
    <x:row r="24">
      <x:c r="A24" s="47" t="str">
        <x:v>RUN-I2-022-20260824T091155650268Z</x:v>
      </x:c>
      <x:c r="B24" s="47" t="str">
        <x:v>I2-022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0fe03de01f188c33289d8003f21a3a6cb3191bf2449885b56d86d999232f9ec7</x:v>
      </x:c>
      <x:c r="G24" s="59" t="n">
        <x:v>535</x:v>
      </x:c>
    </x:row>
    <x:row r="25">
      <x:c r="A25" s="47" t="str">
        <x:v>RUN-I2-022-20260824T091155650268Z</x:v>
      </x:c>
      <x:c r="B25" s="47" t="str">
        <x:v>I2-022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4053ddcd15c2a02f975190274cba884a592a019f04766538163f552374a61c43</x:v>
      </x:c>
      <x:c r="G25" s="59" t="n">
        <x:v>54092</x:v>
      </x:c>
    </x:row>
    <x:row r="26">
      <x:c r="A26" s="47" t="str">
        <x:v>RUN-I2-022-20260824T091155650268Z</x:v>
      </x:c>
      <x:c r="B26" s="47" t="str">
        <x:v>I2-022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10a61434a6290d42d3bb9650ba2732f9bc957bef8a2ebf08b9639369b8c27896</x:v>
      </x:c>
      <x:c r="G26" s="59" t="n">
        <x:v>11614</x:v>
      </x:c>
    </x:row>
    <x:row r="27">
      <x:c r="A27" s="47" t="str">
        <x:v>RUN-I2-022-20260824T091155650268Z</x:v>
      </x:c>
      <x:c r="B27" s="47" t="str">
        <x:v>I2-022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478944519787e2febabccd027498a73cd20380886a8916699ad06f42bdd0d799</x:v>
      </x:c>
      <x:c r="G27" s="59" t="n">
        <x:v>13682</x:v>
      </x:c>
    </x:row>
    <x:row r="28">
      <x:c r="A28" s="47" t="str">
        <x:v>RUN-I2-022-20260824T091155650268Z</x:v>
      </x:c>
      <x:c r="B28" s="47" t="str">
        <x:v>I2-022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e7f95584c7555500dd490ae394f8edd2e34e06a9ae9e96bd83d8b3444e8e6355</x:v>
      </x:c>
      <x:c r="G28" s="59" t="n">
        <x:v>11675</x:v>
      </x:c>
    </x:row>
    <x:row r="29">
      <x:c r="A29" s="47" t="str">
        <x:v>RUN-I2-022-20260824T091155650268Z</x:v>
      </x:c>
      <x:c r="B29" s="47" t="str">
        <x:v>I2-022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9a27af6960bfd54674f63cecb37439b676464de6c4f2ce37237e2d7d2b5ed8db</x:v>
      </x:c>
      <x:c r="G29" s="59" t="n">
        <x:v>11650</x:v>
      </x:c>
    </x:row>
    <x:row r="30">
      <x:c r="A30" s="47" t="str">
        <x:v>RUN-I2-022-20260824T091155650268Z</x:v>
      </x:c>
      <x:c r="B30" s="47" t="str">
        <x:v>I2-022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6c97fa2f7cb92a03a54109286d95983da38d2b11d53b118d6280055329af57e5</x:v>
      </x:c>
      <x:c r="G30" s="59" t="n">
        <x:v>1372</x:v>
      </x:c>
    </x:row>
    <x:row r="31">
      <x:c r="A31" s="47" t="str">
        <x:v>RUN-I2-022-20260824T091155650268Z</x:v>
      </x:c>
      <x:c r="B31" s="47" t="str">
        <x:v>I2-022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ea68b361fe0bff0cd9302123f7a745c0cfcc58e5085b7c0784b17ff6b04d2dbf</x:v>
      </x:c>
      <x:c r="G31" s="59" t="n">
        <x:v>62405</x:v>
      </x:c>
    </x:row>
    <x:row r="32">
      <x:c r="A32" s="49" t="str">
        <x:v>RUN-I2-022-20260824T091155650268Z</x:v>
      </x:c>
      <x:c r="B32" s="49" t="str">
        <x:v>I2-022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7e711666b22587c11a021004ae2f388a50fa65b87500acd9b65e290f4134e383</x:v>
      </x:c>
      <x:c r="G32" s="60" t="n">
        <x:v>940</x:v>
      </x:c>
    </x:row>
  </x:sheetData>
  <x:pageMargins left="0.7" right="0.7" top="0.75" bottom="0.75" header="0.3" footer="0.3"/>
  <x:tableParts count="1">
    <x:tablePart xmlns:r="http://schemas.openxmlformats.org/officeDocument/2006/relationships" r:id="R3dcbe7fba7d140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RUN-I2-022-20260824T091155650268Z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RUN-I2-022-20260824T091155650268Z</x:v>
      </x:c>
      <x:c r="B5" s="69" t="str">
        <x:v>I2-022</x:v>
      </x:c>
      <x:c r="C5" s="71" t="n">
        <x:v>4</x:v>
      </x:c>
      <x:c r="D5" s="69" t="str">
        <x:v>MAX_ATTEMPTS_REACHED</x:v>
      </x:c>
      <x:c r="E5" s="73" t="str">
        <x:v>Repair the applicability structure while preserving the prior valid instructions: the applicable branch currently makes platingHullAreaClassification, framingAngleOmega, platingSupportedByStructuralMember, and iceLoadRequiredNetPlateThickness conjunctively mandatory, and the separate I2_022_PlatingShape target makes all of them unconditionally mandatory. Encode the alternatives as applicable iff hull area is one of BI_b, M_b, or S_b and Omega &gt;= 70 degrees, versus non-applicable iff Omega &lt; 70 degrees or the hull area is outside those values. Do not require both alternatives or impose these properties unconditionally on every plating. Preserve the ship-owned operand presence/unit checks, the ship-to-structural-member hasStructuralMember path, plating-owned relationships and result, and the absence of guessed numericValue datatypes. No vocabulary matcher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a678421f9b461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RUN-I2-022-20260824T091155650268Z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