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ec77cb515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822293d8854d16"/>
    <x:sheet xmlns:r="http://schemas.openxmlformats.org/officeDocument/2006/relationships" name="README" sheetId="2" r:id="Rbeda64db4aa44c17"/>
    <x:sheet xmlns:r="http://schemas.openxmlformats.org/officeDocument/2006/relationships" name="REGULATION_QUEUE" sheetId="3" r:id="R2aaf1ee971f7412d"/>
    <x:sheet xmlns:r="http://schemas.openxmlformats.org/officeDocument/2006/relationships" name="RUNS" sheetId="4" r:id="R6b99e4928ca442a5"/>
    <x:sheet xmlns:r="http://schemas.openxmlformats.org/officeDocument/2006/relationships" name="ITERATIONS" sheetId="5" r:id="R5241babce07e4ab7"/>
    <x:sheet xmlns:r="http://schemas.openxmlformats.org/officeDocument/2006/relationships" name="API_CALLS" sheetId="6" r:id="Rddbf43a725ab43a3"/>
    <x:sheet xmlns:r="http://schemas.openxmlformats.org/officeDocument/2006/relationships" name="TERM_RETRIEVAL" sheetId="7" r:id="Rd5624692884e49f1"/>
    <x:sheet xmlns:r="http://schemas.openxmlformats.org/officeDocument/2006/relationships" name="FEW_SHOT_SELECTION" sheetId="8" r:id="R9c4a4123f0f54e84"/>
    <x:sheet xmlns:r="http://schemas.openxmlformats.org/officeDocument/2006/relationships" name="VALIDATION" sheetId="9" r:id="Rf6cd7d2b37604926"/>
    <x:sheet xmlns:r="http://schemas.openxmlformats.org/officeDocument/2006/relationships" name="VOCAB_MATCHES" sheetId="10" r:id="Rea56a78006c24303"/>
    <x:sheet xmlns:r="http://schemas.openxmlformats.org/officeDocument/2006/relationships" name="ARTIFACTS" sheetId="11" r:id="R2a56bd4fcd23490a"/>
    <x:sheet xmlns:r="http://schemas.openxmlformats.org/officeDocument/2006/relationships" name="UNRESOLVED" sheetId="12" r:id="R017e0057df874b9a"/>
    <x:sheet xmlns:r="http://schemas.openxmlformats.org/officeDocument/2006/relationships" name="RDF_TEST_QUEUE" sheetId="13" r:id="Ra0c50ce784e2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1d831008d4227" /><Relationship Type="http://schemas.openxmlformats.org/officeDocument/2006/relationships/theme" Target="/xl/theme/theme1.xml" Id="Reb051f1cf2574476" /><Relationship Type="http://schemas.microsoft.com/office/2022/11/relationships/FeaturePropertyBag" Target="/xl/featurePropertyBag/featurePropertyBag.xml" Id="R55592655b45d4857" /><Relationship Type="http://schemas.openxmlformats.org/officeDocument/2006/relationships/sharedStrings" Target="/xl/sharedStrings.xml" Id="Rfedfd7ec63424293" /><Relationship Type="http://schemas.openxmlformats.org/officeDocument/2006/relationships/worksheet" Target="/xl/worksheets/sheet1.xml" Id="R55822293d8854d16" /><Relationship Type="http://schemas.openxmlformats.org/officeDocument/2006/relationships/worksheet" Target="/xl/worksheets/sheet2.xml" Id="Rbeda64db4aa44c17" /><Relationship Type="http://schemas.openxmlformats.org/officeDocument/2006/relationships/worksheet" Target="/xl/worksheets/sheet3.xml" Id="R2aaf1ee971f7412d" /><Relationship Type="http://schemas.openxmlformats.org/officeDocument/2006/relationships/worksheet" Target="/xl/worksheets/sheet4.xml" Id="R6b99e4928ca442a5" /><Relationship Type="http://schemas.openxmlformats.org/officeDocument/2006/relationships/worksheet" Target="/xl/worksheets/sheet5.xml" Id="R5241babce07e4ab7" /><Relationship Type="http://schemas.openxmlformats.org/officeDocument/2006/relationships/worksheet" Target="/xl/worksheets/sheet6.xml" Id="Rddbf43a725ab43a3" /><Relationship Type="http://schemas.openxmlformats.org/officeDocument/2006/relationships/worksheet" Target="/xl/worksheets/sheet7.xml" Id="Rd5624692884e49f1" /><Relationship Type="http://schemas.openxmlformats.org/officeDocument/2006/relationships/worksheet" Target="/xl/worksheets/sheet8.xml" Id="R9c4a4123f0f54e84" /><Relationship Type="http://schemas.openxmlformats.org/officeDocument/2006/relationships/worksheet" Target="/xl/worksheets/sheet9.xml" Id="Rf6cd7d2b37604926" /><Relationship Type="http://schemas.openxmlformats.org/officeDocument/2006/relationships/worksheet" Target="/xl/worksheets/sheet10.xml" Id="Rea56a78006c24303" /><Relationship Type="http://schemas.openxmlformats.org/officeDocument/2006/relationships/worksheet" Target="/xl/worksheets/sheet11.xml" Id="R2a56bd4fcd23490a" /><Relationship Type="http://schemas.openxmlformats.org/officeDocument/2006/relationships/worksheet" Target="/xl/worksheets/sheet12.xml" Id="R017e0057df874b9a" /><Relationship Type="http://schemas.openxmlformats.org/officeDocument/2006/relationships/worksheet" Target="/xl/worksheets/sheet13.xml" Id="Ra0c50ce784e244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e6f0e0a30948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3b4879c92f4c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3158d467384f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460fbd95d840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5c6b68f94842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bc4acdca4a4b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dc25e416b542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15d306730a4c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269da8a707b47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b16e15289a246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f14223d58840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RUN-I2-037-20260824T102535875908Z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18891.162800000002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RUN-I2-037-20260824T102535875908Z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e6f0e0a30948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RUN-I2-037-20260824T102535875908Z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TERM_RESOLUTION_UNRESOLVED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3b4879c92f4c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RUN-I2-037-20260824T102535875908Z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RUN-I2-037-20260824T102535875908Z</x:v>
      </x:c>
      <x:c r="C5" s="69" t="str">
        <x:v>I2-037</x:v>
      </x:c>
      <x:c r="D5" s="70" t="n">
        <x:v>46258.434443032405</x:v>
      </x:c>
      <x:c r="E5" s="70" t="n">
        <x:v>46258.435555474534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withstand/design outcome or an association linking the applicable ice-load patch to its design/load case; the existing ship-level hasIceLoadPatch term does not satisfy that missing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3158d467384f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RUN-I2-037-20260824T102535875908Z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RUN-I2-037-20260824T102535875908Z</x:v>
      </x:c>
      <x:c r="B5" s="45" t="str">
        <x:v>I2-037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shape does not faithfully encode the requirement that the structural members withstand the ice load patch defined in I2.3: it only requires a design-case node and a minimization confirmation, without representing the applicable ice-load-patch relationship or a direct withstand/design outcome. Add the supplied canonical nltl:hasIceLoadPatch relationship at its authoritative ship owner and encode the required linkage/outcome without inventing a new term. Also remove unconditional sh:minCount constraints on hasStructuralMember, hasStructuralMemberLoadCase, and hasIceLoadPatchDesignCase unless independent regulation requires those entities to exist; a universal rule over supplied items does not establish existence.</x:v>
      </x:c>
      <x:c r="I5" s="81" t="n">
        <x:v>22073.436</x:v>
      </x:c>
      <x:c r="J5" s="81" t="n">
        <x:v>25155.268</x:v>
      </x:c>
    </x:row>
    <x:row r="6">
      <x:c r="A6" s="49" t="str">
        <x:v>RUN-I2-037-20260824T102535875908Z</x:v>
      </x:c>
      <x:c r="B6" s="49" t="str">
        <x:v>I2-037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prior repair remains unresolved: remove the unconditional sh:minCount 1 from nltl:hasIceLoadPatch unless independent regulation establishes existence, while retaining the authoritative ship-level relationship. The graph still lacks a faithful withstand/design outcome for the web frames and load-carrying stringers; member capacity plus a minimization-confirmation boolean does not establish that the members withstand the selected ice-load patch. Also associate the design/load case and minimization result with the applicable patch rather than allowing unrelated ship-level patch, design-case, and confirmation nodes to combine accidentally. Locate the canonical term/path for the required withstand outcome or patch-to-case association; do not invent a vocabulary term.</x:v>
      </x:c>
      <x:c r="I6" s="83" t="n">
        <x:v>24997.236</x:v>
      </x:c>
      <x:c r="J6" s="83" t="n">
        <x:v>17920.119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60fbd95d840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RUN-I2-037-20260824T102535875908Z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RUN-I2-037-20260824T102535875908Z</x:v>
      </x:c>
      <x:c r="C5" s="45" t="str">
        <x:v>I2-037</x:v>
      </x:c>
      <x:c r="D5" s="90" t="n">
        <x:v>46258.43469854166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22072.508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RUN-I2-037-20260824T102535875908Z</x:v>
      </x:c>
      <x:c r="C6" s="47" t="str">
        <x:v>I2-037</x:v>
      </x:c>
      <x:c r="D6" s="91" t="n">
        <x:v>46258.43469855324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22073.436</x:v>
      </x:c>
      <x:c r="L6" s="93" t="b">
        <x:v>0</x:v>
      </x:c>
      <x:c r="M6" s="47" t="str">
        <x:v>resp_056b2cfb45523c9f006a8c1c2000f081978c92207aa1353087</x:v>
      </x:c>
      <x:c r="N6" s="59" t="n">
        <x:v>11353</x:v>
      </x:c>
      <x:c r="O6" s="59" t="n">
        <x:v>1866</x:v>
      </x:c>
      <x:c r="P6" s="59" t="n">
        <x:v>13219</x:v>
      </x:c>
    </x:row>
    <x:row r="7">
      <x:c r="A7" s="47" t="str">
        <x:v>EVT-000038</x:v>
      </x:c>
      <x:c r="B7" s="47" t="str">
        <x:v>RUN-I2-037-20260824T102535875908Z</x:v>
      </x:c>
      <x:c r="C7" s="47" t="str">
        <x:v>I2-037</x:v>
      </x:c>
      <x:c r="D7" s="91" t="n">
        <x:v>46258.43499126157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25153.705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RUN-I2-037-20260824T102535875908Z</x:v>
      </x:c>
      <x:c r="C8" s="47" t="str">
        <x:v>I2-037</x:v>
      </x:c>
      <x:c r="D8" s="91" t="n">
        <x:v>46258.43499127315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25155.268</x:v>
      </x:c>
      <x:c r="L8" s="93" t="b">
        <x:v>0</x:v>
      </x:c>
      <x:c r="M8" s="47" t="str">
        <x:v>resp_003c28076ea0ec1e006a8c1c3638e08194a37a1b61b1fb0026</x:v>
      </x:c>
      <x:c r="N8" s="59" t="n">
        <x:v>10548</x:v>
      </x:c>
      <x:c r="O8" s="59" t="n">
        <x:v>1703</x:v>
      </x:c>
      <x:c r="P8" s="59" t="n">
        <x:v>12251</x:v>
      </x:c>
    </x:row>
    <x:row r="9">
      <x:c r="A9" s="47" t="str">
        <x:v>EVT-000044</x:v>
      </x:c>
      <x:c r="B9" s="47" t="str">
        <x:v>RUN-I2-037-20260824T102535875908Z</x:v>
      </x:c>
      <x:c r="C9" s="47" t="str">
        <x:v>I2-037</x:v>
      </x:c>
      <x:c r="D9" s="91" t="n">
        <x:v>46258.43528063657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24995.608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RUN-I2-037-20260824T102535875908Z</x:v>
      </x:c>
      <x:c r="C10" s="47" t="str">
        <x:v>I2-037</x:v>
      </x:c>
      <x:c r="D10" s="91" t="n">
        <x:v>46258.43528065972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24997.236</x:v>
      </x:c>
      <x:c r="L10" s="93" t="b">
        <x:v>0</x:v>
      </x:c>
      <x:c r="M10" s="47" t="str">
        <x:v>resp_099167be41ec5a1f006a8c1c4f5ec88195a7082b7a9dc0dbbe</x:v>
      </x:c>
      <x:c r="N10" s="59" t="n">
        <x:v>11483</x:v>
      </x:c>
      <x:c r="O10" s="59" t="n">
        <x:v>1988</x:v>
      </x:c>
      <x:c r="P10" s="59" t="n">
        <x:v>13471</x:v>
      </x:c>
    </x:row>
    <x:row r="11">
      <x:c r="A11" s="47" t="str">
        <x:v>EVT-000052</x:v>
      </x:c>
      <x:c r="B11" s="47" t="str">
        <x:v>RUN-I2-037-20260824T102535875908Z</x:v>
      </x:c>
      <x:c r="C11" s="47" t="str">
        <x:v>I2-037</x:v>
      </x:c>
      <x:c r="D11" s="91" t="n">
        <x:v>46258.43548957176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17919.127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RUN-I2-037-20260824T102535875908Z</x:v>
      </x:c>
      <x:c r="C12" s="47" t="str">
        <x:v>I2-037</x:v>
      </x:c>
      <x:c r="D12" s="91" t="n">
        <x:v>46258.43548958333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17920.119</x:v>
      </x:c>
      <x:c r="L12" s="93" t="b">
        <x:v>0</x:v>
      </x:c>
      <x:c r="M12" s="47" t="str">
        <x:v>resp_0dcd3bcab71575a3006a8c1c6883f08194a8209ae9a0396e1f</x:v>
      </x:c>
      <x:c r="N12" s="59" t="n">
        <x:v>11146</x:v>
      </x:c>
      <x:c r="O12" s="59" t="n">
        <x:v>1190</x:v>
      </x:c>
      <x:c r="P12" s="59" t="n">
        <x:v>12336</x:v>
      </x:c>
    </x:row>
    <x:row r="13">
      <x:c r="A13" s="47" t="str">
        <x:v>EVT-000059</x:v>
      </x:c>
      <x:c r="B13" s="47" t="str">
        <x:v>RUN-I2-037-20260824T102535875908Z</x:v>
      </x:c>
      <x:c r="C13" s="47" t="str">
        <x:v>I2-037</x:v>
      </x:c>
      <x:c r="D13" s="91" t="n">
        <x:v>46258.43555541667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4311.559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EVT-000060</x:v>
      </x:c>
      <x:c r="B14" s="49" t="str">
        <x:v>RUN-I2-037-20260824T102535875908Z</x:v>
      </x:c>
      <x:c r="C14" s="49" t="str">
        <x:v>I2-037</x:v>
      </x:c>
      <x:c r="D14" s="94" t="n">
        <x:v>46258.43555542824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4313.062</x:v>
      </x:c>
      <x:c r="L14" s="82" t="b">
        <x:v>0</x:v>
      </x:c>
      <x:c r="M14" s="49" t="str">
        <x:v>resp_03c7def4399da656006a8c1c7bd1a08190bc9844e83684b788</x:v>
      </x:c>
      <x:c r="N14" s="60" t="n">
        <x:v>2693</x:v>
      </x:c>
      <x:c r="O14" s="60" t="n">
        <x:v>191</x:v>
      </x:c>
      <x:c r="P14" s="60" t="n">
        <x:v>2884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c6b68f94842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RUN-I2-037-20260824T102535875908Z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RUN-I2-037-20260824T102535875908Z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RUN-I2-037-20260824T102535875908Z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RUN-I2-037-20260824T102535875908Z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RUN-I2-037-20260824T102535875908Z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RUN-I2-037-20260824T102535875908Z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RUN-I2-037-20260824T102535875908Z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RUN-I2-037-20260824T102535875908Z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RUN-I2-037-20260824T102535875908Z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RUN-I2-037-20260824T102535875908Z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RUN-I2-037-20260824T102535875908Z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RUN-I2-037-20260824T102535875908Z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RUN-I2-037-20260824T102535875908Z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RUN-I2-037-20260824T102535875908Z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RUN-I2-037-20260824T102535875908Z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RUN-I2-037-20260824T102535875908Z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RUN-I2-037-20260824T102535875908Z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RUN-I2-037-20260824T102535875908Z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RUN-I2-037-20260824T102535875908Z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RUN-I2-037-20260824T102535875908Z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RUN-I2-037-20260824T102535875908Z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RUN-I2-037-20260824T102535875908Z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RUN-I2-037-20260824T102535875908Z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bc4acdca4a4b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RUN-I2-037-20260824T102535875908Z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RUN-I2-037-20260824T102535875908Z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RUN-I2-037-20260824T102535875908Z</x:v>
      </x:c>
      <x:c r="B6" s="49" t="str">
        <x:v>I2-037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dc25e416b542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RUN-I2-037-20260824T102535875908Z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RUN-I2-037-20260824T102535875908Z</x:v>
      </x:c>
      <x:c r="B5" s="45" t="str">
        <x:v>I2-037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RUN-I2-037-20260824T102535875908Z</x:v>
      </x:c>
      <x:c r="B6" s="49" t="str">
        <x:v>I2-037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https://w3id.org/nltl/vocab#combinedShearBendingEffect | https://w3id.org/nltl/vocab#hasIceLoadPatch | https://w3id.org/nltl/vocab#hasIceLoadPatchDesignCase | https://w3id.org/nltl/vocab#hasStructuralMember | https://w3id.org/nltl/vocab#hasStructuralMemberLoadCase | https://w3id.org/nltl/vocab#iceLoadPatch | https://w3id.org/nltl/vocab#iceLoadPatchDesignCase | https://w3id.org/nltl/vocab#loadCarryingStringer | https://w3id.org/nltl/vocab#loadCase | https://w3id.org/nltl/vocab#loadPatchApplicationLocation | https://w3id.org/nltl/vocab#memberCapacity | https://w3id.org/nltl/vocab#memberCapacityMinimizationConfirmed | https://w3id.org/nltl/vocab#ship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e15d306730a4c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RUN-I2-037-20260824T102535875908Z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RUN-I2-037-20260824T102535875908Z</x:v>
      </x:c>
      <x:c r="B5" s="45" t="str">
        <x:v>I2-037</x:v>
      </x:c>
      <x:c r="C5" s="58" t="n">
        <x:v>2</x:v>
      </x:c>
      <x:c r="D5" s="45" t="str">
        <x:v>matcher_search</x:v>
      </x:c>
      <x:c r="E5" s="46" t="str">
        <x:v>The prior repair remains unresolved: remove the unconditional sh:minCount 1 from nltl:hasIceLoadPatch unless independent regulation establishes existence, while retaining the authoritative ship-level relationship. The graph still lacks a faithful withstand/design outcome for the web frames and load-carrying stringers; member capacity plus a minimization-confirmation boolean does not establish that the members withstand the selected ice-load patch. Also associate the design/load case and minimization result with the applicable patch rather than allowing unrelated ship-level patch, design-case, and confirmation nodes to combine accidentally. Locate the canonical term/path for the required withstand outcome or patch-to-case association; do not invent a vocabulary term.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RUN-I2-037-20260824T102535875908Z</x:v>
      </x:c>
      <x:c r="B6" s="49" t="str">
        <x:v>I2-037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defines the required withstand/design outcome or an association linking the applicable ice-load patch to its design/load case; the existing ship-level hasIceLoadPatch term does not satisfy that missing path.</x:v>
      </x:c>
    </x:row>
  </x:sheetData>
  <x:pageMargins left="0.7" right="0.7" top="0.75" bottom="0.75" header="0.3" footer="0.3"/>
  <x:tableParts count="1">
    <x:tablePart xmlns:r="http://schemas.openxmlformats.org/officeDocument/2006/relationships" r:id="R2269da8a707b47b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RUN-I2-037-20260824T102535875908Z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RUN-I2-037-20260824T102535875908Z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RUN-I2-037-20260824T102535875908Z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RUN-I2-037-20260824T102535875908Z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RUN-I2-037-20260824T102535875908Z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7b26fafc8ca7d2ddd88e61fcf7cbe31886bc192f902694b5e7cf626a712db639</x:v>
      </x:c>
      <x:c r="G8" s="59" t="n">
        <x:v>2731</x:v>
      </x:c>
    </x:row>
    <x:row r="9">
      <x:c r="A9" s="47" t="str">
        <x:v>RUN-I2-037-20260824T102535875908Z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76765c2d12431eab301d8949d0790342f674a9f2d04211464b32e253a0fc1101</x:v>
      </x:c>
      <x:c r="G9" s="59" t="n">
        <x:v>2706</x:v>
      </x:c>
    </x:row>
    <x:row r="10">
      <x:c r="A10" s="47" t="str">
        <x:v>RUN-I2-037-20260824T102535875908Z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ec41b56d463736d4ba12887aca8dbdeb490430225aa113fb4d0434694f01e730</x:v>
      </x:c>
      <x:c r="G10" s="59" t="n">
        <x:v>1009</x:v>
      </x:c>
    </x:row>
    <x:row r="11">
      <x:c r="A11" s="47" t="str">
        <x:v>RUN-I2-037-20260824T102535875908Z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373eaf50e7881325fc71ad47878fe61cbacdc6f48da7b1828a6cef4f2e3aa57d</x:v>
      </x:c>
      <x:c r="G11" s="59" t="n">
        <x:v>42732</x:v>
      </x:c>
    </x:row>
    <x:row r="12">
      <x:c r="A12" s="47" t="str">
        <x:v>RUN-I2-037-20260824T102535875908Z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e4bc3bb82c4a927194599e9e513e048ca3484550cfca179b9c01c4c4d4f92aa1</x:v>
      </x:c>
      <x:c r="G12" s="59" t="n">
        <x:v>788</x:v>
      </x:c>
    </x:row>
    <x:row r="13">
      <x:c r="A13" s="47" t="str">
        <x:v>RUN-I2-037-20260824T102535875908Z</x:v>
      </x:c>
      <x:c r="B13" s="47" t="str">
        <x:v>I2-037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d042e2277034dd6a446ebc09a44372d9b27c12d3480c809c9ed726385850078d</x:v>
      </x:c>
      <x:c r="G13" s="59" t="n">
        <x:v>47034</x:v>
      </x:c>
    </x:row>
    <x:row r="14">
      <x:c r="A14" s="47" t="str">
        <x:v>RUN-I2-037-20260824T102535875908Z</x:v>
      </x:c>
      <x:c r="B14" s="47" t="str">
        <x:v>I2-037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3bf4891285b32357603173a0d351308d35a7e1e30e086989e115ce5f24be1b01</x:v>
      </x:c>
      <x:c r="G14" s="59" t="n">
        <x:v>3164</x:v>
      </x:c>
    </x:row>
    <x:row r="15">
      <x:c r="A15" s="47" t="str">
        <x:v>RUN-I2-037-20260824T102535875908Z</x:v>
      </x:c>
      <x:c r="B15" s="47" t="str">
        <x:v>I2-037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a7dd9add2cc90eb432a512fdbf95320832660ae8011818dcd547df8441eab788</x:v>
      </x:c>
      <x:c r="G15" s="59" t="n">
        <x:v>3139</x:v>
      </x:c>
    </x:row>
    <x:row r="16">
      <x:c r="A16" s="47" t="str">
        <x:v>RUN-I2-037-20260824T102535875908Z</x:v>
      </x:c>
      <x:c r="B16" s="47" t="str">
        <x:v>I2-037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dc028d3b2429be4856cfb6cbba808e39669587d1323ccb23c56749bdbce5e6b1</x:v>
      </x:c>
      <x:c r="G16" s="59" t="n">
        <x:v>1156</x:v>
      </x:c>
    </x:row>
    <x:row r="17">
      <x:c r="A17" s="47" t="str">
        <x:v>RUN-I2-037-20260824T102535875908Z</x:v>
      </x:c>
      <x:c r="B17" s="47" t="str">
        <x:v>I2-037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84ce4d4de0b443fe09497409249e6ea070fbb5650fb7b61a2b7564bfd2ea8bdb</x:v>
      </x:c>
      <x:c r="G17" s="59" t="n">
        <x:v>45031</x:v>
      </x:c>
    </x:row>
    <x:row r="18">
      <x:c r="A18" s="47" t="str">
        <x:v>RUN-I2-037-20260824T102535875908Z</x:v>
      </x:c>
      <x:c r="B18" s="47" t="str">
        <x:v>I2-037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2022aecabd662ded931a1fc5409fdca26cc83cead464c1a3c29ca769084b28a3</x:v>
      </x:c>
      <x:c r="G18" s="59" t="n">
        <x:v>839</x:v>
      </x:c>
    </x:row>
    <x:row r="19">
      <x:c r="A19" s="47" t="str">
        <x:v>RUN-I2-037-20260824T102535875908Z</x:v>
      </x:c>
      <x:c r="B19" s="47" t="str">
        <x:v>I2-037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57e5277343cf6879d3196f24913d643b312e87fffcbd27fba64f19bc12a9fb4a</x:v>
      </x:c>
      <x:c r="G19" s="59" t="n">
        <x:v>4192</x:v>
      </x:c>
    </x:row>
    <x:row r="20">
      <x:c r="A20" s="47" t="str">
        <x:v>RUN-I2-037-20260824T102535875908Z</x:v>
      </x:c>
      <x:c r="B20" s="47" t="str">
        <x:v>I2-037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a013abc84ba67d7a3e12f365033dedc499e57edacda40291df819d91e9a78ac1</x:v>
      </x:c>
      <x:c r="G20" s="59" t="n">
        <x:v>10600</x:v>
      </x:c>
    </x:row>
    <x:row r="21">
      <x:c r="A21" s="49" t="str">
        <x:v>RUN-I2-037-20260824T102535875908Z</x:v>
      </x:c>
      <x:c r="B21" s="49" t="str">
        <x:v>I2-037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5b8759d6f5777737e287ed607dde4ce2d7d2668d55b5889bb38210ff66b93e17</x:v>
      </x:c>
      <x:c r="G21" s="60" t="n">
        <x:v>318</x:v>
      </x:c>
    </x:row>
  </x:sheetData>
  <x:pageMargins left="0.7" right="0.7" top="0.75" bottom="0.75" header="0.3" footer="0.3"/>
  <x:tableParts count="1">
    <x:tablePart xmlns:r="http://schemas.openxmlformats.org/officeDocument/2006/relationships" r:id="Rab16e15289a246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RUN-I2-037-20260824T102535875908Z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RUN-I2-037-20260824T102535875908Z</x:v>
      </x:c>
      <x:c r="B5" s="69" t="str">
        <x:v>I2-037</x:v>
      </x:c>
      <x:c r="C5" s="71" t="n">
        <x:v>2</x:v>
      </x:c>
      <x:c r="D5" s="69" t="str">
        <x:v>TERM_RESOLUTION_UNRESOLVED</x:v>
      </x:c>
      <x:c r="E5" s="73" t="str">
        <x:v>No supplied candidate defines the required withstand/design outcome or an association linking the applicable ice-load patch to its design/load case; the existing ship-level hasIceLoadPatch term does not satisfy that missing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f14223d588407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RUN-I2-037-20260824T102535875908Z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