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3ac846143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4f3213373b47c2"/>
    <x:sheet xmlns:r="http://schemas.openxmlformats.org/officeDocument/2006/relationships" name="README" sheetId="2" r:id="R92a6a8af68004bb1"/>
    <x:sheet xmlns:r="http://schemas.openxmlformats.org/officeDocument/2006/relationships" name="REGULATION_QUEUE" sheetId="3" r:id="Rb7d5593871274ec5"/>
    <x:sheet xmlns:r="http://schemas.openxmlformats.org/officeDocument/2006/relationships" name="RUNS" sheetId="4" r:id="R7bd56f285ad44636"/>
    <x:sheet xmlns:r="http://schemas.openxmlformats.org/officeDocument/2006/relationships" name="ITERATIONS" sheetId="5" r:id="Rc7c92f4473e84976"/>
    <x:sheet xmlns:r="http://schemas.openxmlformats.org/officeDocument/2006/relationships" name="API_CALLS" sheetId="6" r:id="R2206dbb719134e24"/>
    <x:sheet xmlns:r="http://schemas.openxmlformats.org/officeDocument/2006/relationships" name="TERM_RETRIEVAL" sheetId="7" r:id="R68d3c625c82d4e5a"/>
    <x:sheet xmlns:r="http://schemas.openxmlformats.org/officeDocument/2006/relationships" name="FEW_SHOT_SELECTION" sheetId="8" r:id="R7d0fd7e497574394"/>
    <x:sheet xmlns:r="http://schemas.openxmlformats.org/officeDocument/2006/relationships" name="VALIDATION" sheetId="9" r:id="Rdcfb2b63713745c3"/>
    <x:sheet xmlns:r="http://schemas.openxmlformats.org/officeDocument/2006/relationships" name="VOCAB_MATCHES" sheetId="10" r:id="Ra6a9af6a629844b9"/>
    <x:sheet xmlns:r="http://schemas.openxmlformats.org/officeDocument/2006/relationships" name="ARTIFACTS" sheetId="11" r:id="R83c20be0c4ad4d88"/>
    <x:sheet xmlns:r="http://schemas.openxmlformats.org/officeDocument/2006/relationships" name="UNRESOLVED" sheetId="12" r:id="R3eef6b21783d47a8"/>
    <x:sheet xmlns:r="http://schemas.openxmlformats.org/officeDocument/2006/relationships" name="RDF_TEST_QUEUE" sheetId="13" r:id="R356d1d7f3447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8fadcd7c945a1" /><Relationship Type="http://schemas.openxmlformats.org/officeDocument/2006/relationships/theme" Target="/xl/theme/theme1.xml" Id="R131f87c50bb64574" /><Relationship Type="http://schemas.microsoft.com/office/2022/11/relationships/FeaturePropertyBag" Target="/xl/featurePropertyBag/featurePropertyBag.xml" Id="Rdd68a4f7f90042df" /><Relationship Type="http://schemas.openxmlformats.org/officeDocument/2006/relationships/sharedStrings" Target="/xl/sharedStrings.xml" Id="Rfa124720cbb847cf" /><Relationship Type="http://schemas.openxmlformats.org/officeDocument/2006/relationships/worksheet" Target="/xl/worksheets/sheet1.xml" Id="Rd34f3213373b47c2" /><Relationship Type="http://schemas.openxmlformats.org/officeDocument/2006/relationships/worksheet" Target="/xl/worksheets/sheet2.xml" Id="R92a6a8af68004bb1" /><Relationship Type="http://schemas.openxmlformats.org/officeDocument/2006/relationships/worksheet" Target="/xl/worksheets/sheet3.xml" Id="Rb7d5593871274ec5" /><Relationship Type="http://schemas.openxmlformats.org/officeDocument/2006/relationships/worksheet" Target="/xl/worksheets/sheet4.xml" Id="R7bd56f285ad44636" /><Relationship Type="http://schemas.openxmlformats.org/officeDocument/2006/relationships/worksheet" Target="/xl/worksheets/sheet5.xml" Id="Rc7c92f4473e84976" /><Relationship Type="http://schemas.openxmlformats.org/officeDocument/2006/relationships/worksheet" Target="/xl/worksheets/sheet6.xml" Id="R2206dbb719134e24" /><Relationship Type="http://schemas.openxmlformats.org/officeDocument/2006/relationships/worksheet" Target="/xl/worksheets/sheet7.xml" Id="R68d3c625c82d4e5a" /><Relationship Type="http://schemas.openxmlformats.org/officeDocument/2006/relationships/worksheet" Target="/xl/worksheets/sheet8.xml" Id="R7d0fd7e497574394" /><Relationship Type="http://schemas.openxmlformats.org/officeDocument/2006/relationships/worksheet" Target="/xl/worksheets/sheet9.xml" Id="Rdcfb2b63713745c3" /><Relationship Type="http://schemas.openxmlformats.org/officeDocument/2006/relationships/worksheet" Target="/xl/worksheets/sheet10.xml" Id="Ra6a9af6a629844b9" /><Relationship Type="http://schemas.openxmlformats.org/officeDocument/2006/relationships/worksheet" Target="/xl/worksheets/sheet11.xml" Id="R83c20be0c4ad4d88" /><Relationship Type="http://schemas.openxmlformats.org/officeDocument/2006/relationships/worksheet" Target="/xl/worksheets/sheet12.xml" Id="R3eef6b21783d47a8" /><Relationship Type="http://schemas.openxmlformats.org/officeDocument/2006/relationships/worksheet" Target="/xl/worksheets/sheet13.xml" Id="R356d1d7f344740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f77e7c85b745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1e25738a3a44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0eb5c5eea040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6aeded39a740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39872d395b4b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3a983db41a49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7cdd208cb644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4cc5bfa29a48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a2fe9d215d42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c0fb4b2b2c43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RUN-I2-043-20260824T102921723562Z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10785.91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RUN-I2-043-20260824T102921723562Z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f77e7c85b745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RUN-I2-043-20260824T102921723562Z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GENERATION_ACCEPTED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e25738a3a44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RUN-I2-043-20260824T102921723562Z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RUN-I2-043-20260824T102921723562Z</x:v>
      </x:c>
      <x:c r="C5" s="69" t="str">
        <x:v>I2-043</x:v>
      </x:c>
      <x:c r="D5" s="70" t="n">
        <x:v>46258.437057013885</x:v>
      </x:c>
      <x:c r="E5" s="70" t="n">
        <x:v>46258.437307962966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ships, follows hasStructuralMember to structuralMember nodes, places all declared operands and result on the correct owner, enforces the supplied QuantityValue ranges and canonical units, and preserves the required operand/result pairing. Formula execution and additional calculation or evidence structures are not required because the dependency contract marks the source formula informational and declares no direct checks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eb5c5eea040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RUN-I2-043-20260824T102921723562Z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RUN-I2-043-20260824T102921723562Z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COMPLEX_READINESS: it targets ships, follows hasStructuralMember to structuralMember nodes, places all declared operands and result on the correct owner, enforces the supplied QuantityValue ranges and canonical units, and preserves the required operand/result pairing. Formula execution and additional calculation or evidence structures are not required because the dependency contract marks the source formula informational and declares no direct checks or evidence obligations.</x:v>
      </x:c>
      <x:c r="I5" s="75" t="n">
        <x:v>11574.228</x:v>
      </x:c>
      <x:c r="J5" s="75" t="n">
        <x:v>9999.186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6aeded39a740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RUN-I2-043-20260824T102921723562Z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RUN-I2-043-20260824T102921723562Z</x:v>
      </x:c>
      <x:c r="C5" s="45" t="str">
        <x:v>I2-043</x:v>
      </x:c>
      <x:c r="D5" s="88" t="n">
        <x:v>46258.437190983794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11572.579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RUN-I2-043-20260824T102921723562Z</x:v>
      </x:c>
      <x:c r="C6" s="47" t="str">
        <x:v>I2-043</x:v>
      </x:c>
      <x:c r="D6" s="91" t="n">
        <x:v>46258.43719099537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11574.228</x:v>
      </x:c>
      <x:c r="L6" s="93" t="b">
        <x:v>0</x:v>
      </x:c>
      <x:c r="M6" s="47" t="str">
        <x:v>resp_0d2387c3a6f76ae5006a8c1d01dc088196be0882b6f15f261e</x:v>
      </x:c>
      <x:c r="N6" s="59" t="n">
        <x:v>8214</x:v>
      </x:c>
      <x:c r="O6" s="59" t="n">
        <x:v>1083</x:v>
      </x:c>
      <x:c r="P6" s="59" t="n">
        <x:v>9297</x:v>
      </x:c>
    </x:row>
    <x:row r="7">
      <x:c r="A7" s="47" t="str">
        <x:v>EVT-000026</x:v>
      </x:c>
      <x:c r="B7" s="47" t="str">
        <x:v>RUN-I2-043-20260824T102921723562Z</x:v>
      </x:c>
      <x:c r="C7" s="47" t="str">
        <x:v>I2-043</x:v>
      </x:c>
      <x:c r="D7" s="91" t="n">
        <x:v>46258.43730789352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9997.647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RUN-I2-043-20260824T102921723562Z</x:v>
      </x:c>
      <x:c r="C8" s="49" t="str">
        <x:v>I2-043</x:v>
      </x:c>
      <x:c r="D8" s="94" t="n">
        <x:v>46258.43730791667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9999.186</x:v>
      </x:c>
      <x:c r="L8" s="96" t="b">
        <x:v>0</x:v>
      </x:c>
      <x:c r="M8" s="49" t="str">
        <x:v>resp_08ba40fbd01192db006a8c1d0d887481948da97646a582cd6b</x:v>
      </x:c>
      <x:c r="N8" s="60" t="n">
        <x:v>6822</x:v>
      </x:c>
      <x:c r="O8" s="60" t="n">
        <x:v>557</x:v>
      </x:c>
      <x:c r="P8" s="60" t="n">
        <x:v>7379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39872d395b4b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RUN-I2-043-20260824T102921723562Z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RUN-I2-043-20260824T102921723562Z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RUN-I2-043-20260824T102921723562Z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RUN-I2-043-20260824T102921723562Z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RUN-I2-043-20260824T102921723562Z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RUN-I2-043-20260824T102921723562Z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RUN-I2-043-20260824T102921723562Z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RUN-I2-043-20260824T102921723562Z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RUN-I2-043-20260824T102921723562Z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RUN-I2-043-20260824T102921723562Z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RUN-I2-043-20260824T102921723562Z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3a983db41a49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RUN-I2-043-20260824T102921723562Z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RUN-I2-043-20260824T102921723562Z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9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RUN-I2-043-20260824T102921723562Z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100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cdd208cb644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RUN-I2-043-20260824T102921723562Z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RUN-I2-043-20260824T102921723562Z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4cc5bfa29a48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RUN-I2-043-20260824T102921723562Z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RUN-I2-043-20260824T102921723562Z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RUN-I2-043-20260824T102921723562Z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RUN-I2-043-20260824T102921723562Z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RUN-I2-043-20260824T102921723562Z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RUN-I2-043-20260824T102921723562Z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1d17efbbd4220b323c27972cfb24298ae4912339c498c83d3ce6894d6e6716b3</x:v>
      </x:c>
      <x:c r="G8" s="59" t="n">
        <x:v>1809</x:v>
      </x:c>
    </x:row>
    <x:row r="9">
      <x:c r="A9" s="47" t="str">
        <x:v>RUN-I2-043-20260824T102921723562Z</x:v>
      </x:c>
      <x:c r="B9" s="47" t="str">
        <x:v>I2-043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8bd6259853c2ffdef72f51541bc09fc7c49ca3dc97a2b66d3ea11f1ddf832279</x:v>
      </x:c>
      <x:c r="G9" s="59" t="n">
        <x:v>1784</x:v>
      </x:c>
    </x:row>
    <x:row r="10">
      <x:c r="A10" s="47" t="str">
        <x:v>RUN-I2-043-20260824T102921723562Z</x:v>
      </x:c>
      <x:c r="B10" s="47" t="str">
        <x:v>I2-043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8270141126e83231cfe8c780371560a5ca5518394df41651f569153d2370f4c6</x:v>
      </x:c>
      <x:c r="G10" s="59" t="n">
        <x:v>689</x:v>
      </x:c>
    </x:row>
    <x:row r="11">
      <x:c r="A11" s="47" t="str">
        <x:v>RUN-I2-043-20260824T102921723562Z</x:v>
      </x:c>
      <x:c r="B11" s="47" t="str">
        <x:v>I2-043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3c8ca86e2f2c7601272a989af390cda182d1776226083a91135904eb892bb896</x:v>
      </x:c>
      <x:c r="G11" s="59" t="n">
        <x:v>26597</x:v>
      </x:c>
    </x:row>
    <x:row r="12">
      <x:c r="A12" s="47" t="str">
        <x:v>RUN-I2-043-20260824T102921723562Z</x:v>
      </x:c>
      <x:c r="B12" s="47" t="str">
        <x:v>I2-043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3264c38a0be79c89b88797ce3ae77d9727ad7c96ea182fa15ba01dabe4749a6e</x:v>
      </x:c>
      <x:c r="G12" s="59" t="n">
        <x:v>581</x:v>
      </x:c>
    </x:row>
    <x:row r="13">
      <x:c r="A13" s="49" t="str">
        <x:v>RUN-I2-043-20260824T102921723562Z</x:v>
      </x:c>
      <x:c r="B13" s="49" t="str">
        <x:v>I2-043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8bd6259853c2ffdef72f51541bc09fc7c49ca3dc97a2b66d3ea11f1ddf832279</x:v>
      </x:c>
      <x:c r="G13" s="60" t="n">
        <x:v>1784</x:v>
      </x:c>
    </x:row>
  </x:sheetData>
  <x:pageMargins left="0.7" right="0.7" top="0.75" bottom="0.75" header="0.3" footer="0.3"/>
  <x:tableParts count="1">
    <x:tablePart xmlns:r="http://schemas.openxmlformats.org/officeDocument/2006/relationships" r:id="Rf8a2fe9d215d42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RUN-I2-043-20260824T102921723562Z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RUN-I2-043-20260824T102921723562Z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RUN-I2-043-20260824T102921723562Z</x:v>
      </x:c>
      <x:c r="B5" s="69" t="str">
        <x:v>I2-043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0fb4b2b2c432c"/>
  </x:tableParts>
</x:worksheet>
</file>