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671f0e45de4f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b156549b87045f3"/>
    <x:sheet xmlns:r="http://schemas.openxmlformats.org/officeDocument/2006/relationships" name="README" sheetId="2" r:id="R5fdee8e33aab4bd0"/>
    <x:sheet xmlns:r="http://schemas.openxmlformats.org/officeDocument/2006/relationships" name="REGULATION_QUEUE" sheetId="3" r:id="R4ed05f6c1af24bd9"/>
    <x:sheet xmlns:r="http://schemas.openxmlformats.org/officeDocument/2006/relationships" name="RUNS" sheetId="4" r:id="R1ba93ccdf6504331"/>
    <x:sheet xmlns:r="http://schemas.openxmlformats.org/officeDocument/2006/relationships" name="ITERATIONS" sheetId="5" r:id="R693dc3cbc6144868"/>
    <x:sheet xmlns:r="http://schemas.openxmlformats.org/officeDocument/2006/relationships" name="API_CALLS" sheetId="6" r:id="R99b514af57ad47a5"/>
    <x:sheet xmlns:r="http://schemas.openxmlformats.org/officeDocument/2006/relationships" name="TERM_RETRIEVAL" sheetId="7" r:id="R32a4cde1787b4aca"/>
    <x:sheet xmlns:r="http://schemas.openxmlformats.org/officeDocument/2006/relationships" name="FEW_SHOT_SELECTION" sheetId="8" r:id="R06f632ba85ae47d2"/>
    <x:sheet xmlns:r="http://schemas.openxmlformats.org/officeDocument/2006/relationships" name="VALIDATION" sheetId="9" r:id="Rc16861bb8efd4142"/>
    <x:sheet xmlns:r="http://schemas.openxmlformats.org/officeDocument/2006/relationships" name="VOCAB_MATCHES" sheetId="10" r:id="Re5e8c609729b4613"/>
    <x:sheet xmlns:r="http://schemas.openxmlformats.org/officeDocument/2006/relationships" name="ARTIFACTS" sheetId="11" r:id="R90322418855548be"/>
    <x:sheet xmlns:r="http://schemas.openxmlformats.org/officeDocument/2006/relationships" name="UNRESOLVED" sheetId="12" r:id="R6c69ae98435742ef"/>
    <x:sheet xmlns:r="http://schemas.openxmlformats.org/officeDocument/2006/relationships" name="RDF_TEST_QUEUE" sheetId="13" r:id="R584d4efd2be640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0d00d39a6d412e" /><Relationship Type="http://schemas.openxmlformats.org/officeDocument/2006/relationships/theme" Target="/xl/theme/theme1.xml" Id="Rff574070ac594f60" /><Relationship Type="http://schemas.microsoft.com/office/2022/11/relationships/FeaturePropertyBag" Target="/xl/featurePropertyBag/featurePropertyBag.xml" Id="Raa2470224e8b41cf" /><Relationship Type="http://schemas.openxmlformats.org/officeDocument/2006/relationships/sharedStrings" Target="/xl/sharedStrings.xml" Id="R6b20114220de4823" /><Relationship Type="http://schemas.openxmlformats.org/officeDocument/2006/relationships/worksheet" Target="/xl/worksheets/sheet1.xml" Id="R0b156549b87045f3" /><Relationship Type="http://schemas.openxmlformats.org/officeDocument/2006/relationships/worksheet" Target="/xl/worksheets/sheet2.xml" Id="R5fdee8e33aab4bd0" /><Relationship Type="http://schemas.openxmlformats.org/officeDocument/2006/relationships/worksheet" Target="/xl/worksheets/sheet3.xml" Id="R4ed05f6c1af24bd9" /><Relationship Type="http://schemas.openxmlformats.org/officeDocument/2006/relationships/worksheet" Target="/xl/worksheets/sheet4.xml" Id="R1ba93ccdf6504331" /><Relationship Type="http://schemas.openxmlformats.org/officeDocument/2006/relationships/worksheet" Target="/xl/worksheets/sheet5.xml" Id="R693dc3cbc6144868" /><Relationship Type="http://schemas.openxmlformats.org/officeDocument/2006/relationships/worksheet" Target="/xl/worksheets/sheet6.xml" Id="R99b514af57ad47a5" /><Relationship Type="http://schemas.openxmlformats.org/officeDocument/2006/relationships/worksheet" Target="/xl/worksheets/sheet7.xml" Id="R32a4cde1787b4aca" /><Relationship Type="http://schemas.openxmlformats.org/officeDocument/2006/relationships/worksheet" Target="/xl/worksheets/sheet8.xml" Id="R06f632ba85ae47d2" /><Relationship Type="http://schemas.openxmlformats.org/officeDocument/2006/relationships/worksheet" Target="/xl/worksheets/sheet9.xml" Id="Rc16861bb8efd4142" /><Relationship Type="http://schemas.openxmlformats.org/officeDocument/2006/relationships/worksheet" Target="/xl/worksheets/sheet10.xml" Id="Re5e8c609729b4613" /><Relationship Type="http://schemas.openxmlformats.org/officeDocument/2006/relationships/worksheet" Target="/xl/worksheets/sheet11.xml" Id="R90322418855548be" /><Relationship Type="http://schemas.openxmlformats.org/officeDocument/2006/relationships/worksheet" Target="/xl/worksheets/sheet12.xml" Id="R6c69ae98435742ef" /><Relationship Type="http://schemas.openxmlformats.org/officeDocument/2006/relationships/worksheet" Target="/xl/worksheets/sheet13.xml" Id="R584d4efd2be640f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3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4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ba209f01ba41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83e121f0b924a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39c24caaeb346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ec02c0f7f4a45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d39483b94b94e2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40417bc2729430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f3360d7367a46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c4492cd264543f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dcd13e10aa3435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1609a9f425124a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RUN-I2-048-20260824T103243664495Z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COUNTA('API_CALLS'!$A$5:$A$32)</x:f>
        <x:v>28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IFERROR(AVERAGE('API_CALLS'!$K$5:$K$32),0)</x:f>
        <x:v>39082.85825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RUN-I2-048-20260824T103243664495Z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5ba209f01ba418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RUN-I2-048-20260824T103243664495Z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MAX_ATTEMPTS_REACHED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3e121f0b924a1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RUN-I2-048-20260824T103243664495Z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RUN-I2-048-20260824T103243664495Z</x:v>
      </x:c>
      <x:c r="C5" s="69" t="str">
        <x:v>I2-048</x:v>
      </x:c>
      <x:c r="D5" s="70" t="n">
        <x:v>46258.439394305555</x:v>
      </x:c>
      <x:c r="E5" s="70" t="n">
        <x:v>46258.44577155093</x:v>
      </x:c>
      <x:c r="F5" s="69" t="str">
        <x:v>development-r13-luna-full268-max4-01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Preserve all prior repair instructions. The lookup is still not faithful: the first SPARQL constraint filters to PC1–5 and therefore omits all PC6–7 applicable checks; its grade branches overlap and misassign rows (for example, class 1/2 at 10–15 mm can match both B/AH and D/DH, and class 3 at 10–35 mm can incorrectly match D/DH instead of E/EH). Replace the hand-written alternatives with an exact implementation of every tableModel row and boundary, including all NOT_APPLICABLE bands, so each applicable combination requires exactly one matching requiredHullStructuralSteelGrade and each non-applicable combination forbids it. Missing selectors and an absent ship-to-case polarClass path must produce violations rather than no SPARQL binding. Retain the same-steelStrengthCategory rank comparison and rank datatype/cardinality constraints.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9c24caaeb346a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RUN-I2-048-20260824T103243664495Z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RUN-I2-048-20260824T103243664495Z</x:v>
      </x:c>
      <x:c r="B5" s="45" t="str">
        <x:v>I2-048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table-selection SPARQL to implement every row of selection.dependencyContract.tableModel exactly. The current BIND is wrong for high-tensile class 1 on PC1-5 above 35 mm, high-tensile class 2 on PC6-7 above 10 mm, and normal class 3 on PC1-3 above 35 mm (including the declared NOT_APPLICABLE bands); it must reject or omit requiredHullStructuralSteelGrade for each declared non-applicable combination rather than inventing a grade. Also enforce the required comparison boundary: compare steelGradeOrderRank only when actual and required grades belong to the same steelStrengthCategory, not merely by their numeric ranks, since ranks overlap across grade families. Encode requiredHullStructuralSteelGrade with minCount 1 when the combination is applicable (while retaining no independent top-level case existence), and ensure the lookup fails on missing selectors or an applicable missing result.</x:v>
      </x:c>
      <x:c r="I5" s="84" t="n">
        <x:v>39143.636</x:v>
      </x:c>
      <x:c r="J5" s="84" t="n">
        <x:v>20516.183</x:v>
      </x:c>
    </x:row>
    <x:row r="6">
      <x:c r="A6" s="47" t="str">
        <x:v>RUN-I2-048-20260824T103243664495Z</x:v>
      </x:c>
      <x:c r="B6" s="47" t="str">
        <x:v>I2-048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Deterministic validation prevents acceptance. Fix: Unknown canonical benchmark IRI(s): https://w3id.org/nltl/vocab#SteelGradeRequirementCaseShape
Semantic validator feedback: Preserve the prior repair instructions: implement every selection.dependencyContract.tableModel row and band exactly, enforce applicable-result existence and NOT_APPLICABLE absence, and compare ranks only within the same steelStrengthCategory. Remove the invented canonical IRI nltl:SteelGradeRequirementCaseShape; use a generated non-vocabulary shape IRI targeting nltl:steelGradeRequirementCase. The current lookup omits applicable rows for classes 1 and 3 in the 10–15 mm band, most applicable rows in the 15–35 mm bands, and applicable high-tensile/class 1 and class 2 rows in the 35–50 mm bands, so it can accidentally pass incorrect or missing required grades. Also ensure missing actual/required steelGradeOrderRank values fail and are constrained as xsd:integer on steelGradeValue nodes; the current rank query silently produces no violation when either rank is absent. deterministicValidation.valid is false because of the unknown shape IRI.</x:v>
      </x:c>
      <x:c r="I6" s="86" t="n">
        <x:v>31561.37</x:v>
      </x:c>
      <x:c r="J6" s="86" t="n">
        <x:v>23467.451</x:v>
      </x:c>
    </x:row>
    <x:row r="7">
      <x:c r="A7" s="47" t="str">
        <x:v>RUN-I2-048-20260824T103243664495Z</x:v>
      </x:c>
      <x:c r="B7" s="47" t="str">
        <x:v>I2-048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Preserve the prior repair instructions. The candidate still does not faithfully implement the COMPLETE tableModel: its applicability BIND incorrectly treats most NOT_APPLICABLE combinations as applicable, including the PC4-5 thickness bands, and the declaredGrade branches omit or misassign required grades across the 10–15, 15–35, and 35–50 mm bands. Replace the hand-written lookup with an exact implementation of every table row and boundary, including every false selection; applicable rows must require exactly one requiredHullStructuralSteelGrade, while NOT_APPLICABLE rows must reject any such result. Ensure missing selectors and an absent owning ship/hasSteelGradeRequirementCase path to the ship polarClass fail rather than producing no SPARQL binding. Retain the same-category steelGradeOrderRank comparison and ensure missing ranks fail via the steelGradeValue constraints; do not compare overlapping family ranks.</x:v>
      </x:c>
      <x:c r="I7" s="86" t="n">
        <x:v>74791.701</x:v>
      </x:c>
      <x:c r="J7" s="86" t="n">
        <x:v>21450.4</x:v>
      </x:c>
    </x:row>
    <x:row r="8">
      <x:c r="A8" s="49" t="str">
        <x:v>RUN-I2-048-20260824T103243664495Z</x:v>
      </x:c>
      <x:c r="B8" s="49" t="str">
        <x:v>I2-048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Preserve all prior repair instructions. The lookup is still not faithful: the first SPARQL constraint filters to PC1–5 and therefore omits all PC6–7 applicable checks; its grade branches overlap and misassign rows (for example, class 1/2 at 10–15 mm can match both B/AH and D/DH, and class 3 at 10–35 mm can incorrectly match D/DH instead of E/EH). Replace the hand-written alternatives with an exact implementation of every tableModel row and boundary, including all NOT_APPLICABLE bands, so each applicable combination requires exactly one matching requiredHullStructuralSteelGrade and each non-applicable combination forbids it. Missing selectors and an absent ship-to-case polarClass path must produce violations rather than no SPARQL binding. Retain the same-steelStrengthCategory rank comparison and rank datatype/cardinality constraints.</x:v>
      </x:c>
      <x:c r="I8" s="88" t="n">
        <x:v>45126.789</x:v>
      </x:c>
      <x:c r="J8" s="88" t="n">
        <x:v>14169.768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c02c0f7f4a45f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RUN-I2-048-20260824T103243664495Z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EVT-000063</x:v>
      </x:c>
      <x:c r="B5" s="45" t="str">
        <x:v>RUN-I2-048-20260824T103243664495Z</x:v>
      </x:c>
      <x:c r="C5" s="45" t="str">
        <x:v>I2-048</x:v>
      </x:c>
      <x:c r="D5" s="92" t="n">
        <x:v>46258.439847395835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39142.274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EVT-000064</x:v>
      </x:c>
      <x:c r="B6" s="47" t="str">
        <x:v>RUN-I2-048-20260824T103243664495Z</x:v>
      </x:c>
      <x:c r="C6" s="47" t="str">
        <x:v>I2-048</x:v>
      </x:c>
      <x:c r="D6" s="93" t="n">
        <x:v>46258.43984741898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39143.636</x:v>
      </x:c>
      <x:c r="L6" s="85" t="b">
        <x:v>0</x:v>
      </x:c>
      <x:c r="M6" s="47" t="str">
        <x:v>resp_0d91344913e0d148006a8c1dcbe06481978833861e7887163e</x:v>
      </x:c>
      <x:c r="N6" s="59" t="n">
        <x:v>28533</x:v>
      </x:c>
      <x:c r="O6" s="59" t="n">
        <x:v>4383</x:v>
      </x:c>
      <x:c r="P6" s="59" t="n">
        <x:v>32916</x:v>
      </x:c>
    </x:row>
    <x:row r="7">
      <x:c r="A7" s="47" t="str">
        <x:v>EVT-000069</x:v>
      </x:c>
      <x:c r="B7" s="47" t="str">
        <x:v>RUN-I2-048-20260824T103243664495Z</x:v>
      </x:c>
      <x:c r="C7" s="47" t="str">
        <x:v>I2-048</x:v>
      </x:c>
      <x:c r="D7" s="93" t="n">
        <x:v>46258.44007162037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19189.198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EVT-000070</x:v>
      </x:c>
      <x:c r="B8" s="47" t="str">
        <x:v>RUN-I2-048-20260824T103243664495Z</x:v>
      </x:c>
      <x:c r="C8" s="47" t="str">
        <x:v>I2-048</x:v>
      </x:c>
      <x:c r="D8" s="93" t="n">
        <x:v>46258.44007164352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19190.788</x:v>
      </x:c>
      <x:c r="L8" s="85" t="b">
        <x:v>0</x:v>
      </x:c>
      <x:c r="M8" s="47" t="str">
        <x:v>resp_0499cdfb9f62978b006a8c1df3214881959ee021514bd51840</x:v>
      </x:c>
      <x:c r="N8" s="59" t="n">
        <x:v>3412</x:v>
      </x:c>
      <x:c r="O8" s="59" t="n">
        <x:v>2735</x:v>
      </x:c>
      <x:c r="P8" s="59" t="n">
        <x:v>6147</x:v>
      </x:c>
    </x:row>
    <x:row r="9">
      <x:c r="A9" s="47" t="str">
        <x:v>EVT-000078</x:v>
      </x:c>
      <x:c r="B9" s="47" t="str">
        <x:v>RUN-I2-048-20260824T103243664495Z</x:v>
      </x:c>
      <x:c r="C9" s="47" t="str">
        <x:v>I2-048</x:v>
      </x:c>
      <x:c r="D9" s="93" t="n">
        <x:v>46258.44031243055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20514.697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EVT-000079</x:v>
      </x:c>
      <x:c r="B10" s="47" t="str">
        <x:v>RUN-I2-048-20260824T103243664495Z</x:v>
      </x:c>
      <x:c r="C10" s="47" t="str">
        <x:v>I2-048</x:v>
      </x:c>
      <x:c r="D10" s="93" t="n">
        <x:v>46258.440312453706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20516.183</x:v>
      </x:c>
      <x:c r="L10" s="85" t="b">
        <x:v>0</x:v>
      </x:c>
      <x:c r="M10" s="47" t="str">
        <x:v>resp_09eab55130b0825c006a8c1e06b90081978d756d32ae88e1b5</x:v>
      </x:c>
      <x:c r="N10" s="59" t="n">
        <x:v>33640</x:v>
      </x:c>
      <x:c r="O10" s="59" t="n">
        <x:v>1679</x:v>
      </x:c>
      <x:c r="P10" s="59" t="n">
        <x:v>35319</x:v>
      </x:c>
    </x:row>
    <x:row r="11">
      <x:c r="A11" s="47" t="str">
        <x:v>EVT-000084</x:v>
      </x:c>
      <x:c r="B11" s="47" t="str">
        <x:v>RUN-I2-048-20260824T103243664495Z</x:v>
      </x:c>
      <x:c r="C11" s="47" t="str">
        <x:v>I2-048</x:v>
      </x:c>
      <x:c r="D11" s="93" t="n">
        <x:v>46258.44067780093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31559.875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EVT-000085</x:v>
      </x:c>
      <x:c r="B12" s="47" t="str">
        <x:v>RUN-I2-048-20260824T103243664495Z</x:v>
      </x:c>
      <x:c r="C12" s="47" t="str">
        <x:v>I2-048</x:v>
      </x:c>
      <x:c r="D12" s="93" t="n">
        <x:v>46258.4406778125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31561.37</x:v>
      </x:c>
      <x:c r="L12" s="85" t="b">
        <x:v>0</x:v>
      </x:c>
      <x:c r="M12" s="47" t="str">
        <x:v>resp_00ca40c6db9c89b5006a8c1e1b3974819591b5844ea82f5781</x:v>
      </x:c>
      <x:c r="N12" s="59" t="n">
        <x:v>28722</x:v>
      </x:c>
      <x:c r="O12" s="59" t="n">
        <x:v>3931</x:v>
      </x:c>
      <x:c r="P12" s="59" t="n">
        <x:v>32653</x:v>
      </x:c>
    </x:row>
    <x:row r="13">
      <x:c r="A13" s="47" t="str">
        <x:v>EVT-000090</x:v>
      </x:c>
      <x:c r="B13" s="47" t="str">
        <x:v>RUN-I2-048-20260824T103243664495Z</x:v>
      </x:c>
      <x:c r="C13" s="47" t="str">
        <x:v>I2-048</x:v>
      </x:c>
      <x:c r="D13" s="93" t="n">
        <x:v>46258.44107010416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33889.258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EVT-000091</x:v>
      </x:c>
      <x:c r="B14" s="47" t="str">
        <x:v>RUN-I2-048-20260824T103243664495Z</x:v>
      </x:c>
      <x:c r="C14" s="47" t="str">
        <x:v>I2-048</x:v>
      </x:c>
      <x:c r="D14" s="93" t="n">
        <x:v>46258.441070127315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33890.781</x:v>
      </x:c>
      <x:c r="L14" s="85" t="b">
        <x:v>0</x:v>
      </x:c>
      <x:c r="M14" s="47" t="str">
        <x:v>resp_028ee4f3c61b39de006a8c1e3ac5b48196864010fe512eac83</x:v>
      </x:c>
      <x:c r="N14" s="59" t="n">
        <x:v>4151</x:v>
      </x:c>
      <x:c r="O14" s="59" t="n">
        <x:v>3484</x:v>
      </x:c>
      <x:c r="P14" s="59" t="n">
        <x:v>7635</x:v>
      </x:c>
    </x:row>
    <x:row r="15">
      <x:c r="A15" s="47" t="str">
        <x:v>EVT-000097</x:v>
      </x:c>
      <x:c r="B15" s="47" t="str">
        <x:v>RUN-I2-048-20260824T103243664495Z</x:v>
      </x:c>
      <x:c r="C15" s="47" t="str">
        <x:v>I2-048</x:v>
      </x:c>
      <x:c r="D15" s="93" t="n">
        <x:v>46258.44139486111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27856.105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EVT-000098</x:v>
      </x:c>
      <x:c r="B16" s="47" t="str">
        <x:v>RUN-I2-048-20260824T103243664495Z</x:v>
      </x:c>
      <x:c r="C16" s="47" t="str">
        <x:v>I2-048</x:v>
      </x:c>
      <x:c r="D16" s="93" t="n">
        <x:v>46258.44139487269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27857.628</x:v>
      </x:c>
      <x:c r="L16" s="85" t="b">
        <x:v>0</x:v>
      </x:c>
      <x:c r="M16" s="47" t="str">
        <x:v>resp_0d2fb5a972d2b7fc006a8c1e5ccbd08193b67287a06e2229cf</x:v>
      </x:c>
      <x:c r="N16" s="59" t="n">
        <x:v>4347</x:v>
      </x:c>
      <x:c r="O16" s="59" t="n">
        <x:v>3693</x:v>
      </x:c>
      <x:c r="P16" s="59" t="n">
        <x:v>8040</x:v>
      </x:c>
    </x:row>
    <x:row r="17">
      <x:c r="A17" s="47" t="str">
        <x:v>EVT-000106</x:v>
      </x:c>
      <x:c r="B17" s="47" t="str">
        <x:v>RUN-I2-048-20260824T103243664495Z</x:v>
      </x:c>
      <x:c r="C17" s="47" t="str">
        <x:v>I2-048</x:v>
      </x:c>
      <x:c r="D17" s="93" t="n">
        <x:v>46258.441673368055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23465.981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EVT-000107</x:v>
      </x:c>
      <x:c r="B18" s="47" t="str">
        <x:v>RUN-I2-048-20260824T103243664495Z</x:v>
      </x:c>
      <x:c r="C18" s="47" t="str">
        <x:v>I2-048</x:v>
      </x:c>
      <x:c r="D18" s="93" t="n">
        <x:v>46258.4416733912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23467.451</x:v>
      </x:c>
      <x:c r="L18" s="85" t="b">
        <x:v>0</x:v>
      </x:c>
      <x:c r="M18" s="47" t="str">
        <x:v>resp_0488159ae0fb633e006a8c1e7941fc8195a3047cb68836c8b0</x:v>
      </x:c>
      <x:c r="N18" s="59" t="n">
        <x:v>35315</x:v>
      </x:c>
      <x:c r="O18" s="59" t="n">
        <x:v>1714</x:v>
      </x:c>
      <x:c r="P18" s="59" t="n">
        <x:v>37029</x:v>
      </x:c>
    </x:row>
    <x:row r="19">
      <x:c r="A19" s="47" t="str">
        <x:v>EVT-000112</x:v>
      </x:c>
      <x:c r="B19" s="47" t="str">
        <x:v>RUN-I2-048-20260824T103243664495Z</x:v>
      </x:c>
      <x:c r="C19" s="47" t="str">
        <x:v>I2-048</x:v>
      </x:c>
      <x:c r="D19" s="93" t="n">
        <x:v>46258.44253908565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74789.834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EVT-000113</x:v>
      </x:c>
      <x:c r="B20" s="47" t="str">
        <x:v>RUN-I2-048-20260824T103243664495Z</x:v>
      </x:c>
      <x:c r="C20" s="47" t="str">
        <x:v>I2-048</x:v>
      </x:c>
      <x:c r="D20" s="93" t="n">
        <x:v>46258.44253910879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74791.701</x:v>
      </x:c>
      <x:c r="L20" s="85" t="b">
        <x:v>0</x:v>
      </x:c>
      <x:c r="M20" s="47" t="str">
        <x:v>resp_00deb2469553480e006a8c1e90bbc081958a872359f015e012</x:v>
      </x:c>
      <x:c r="N20" s="59" t="n">
        <x:v>28965</x:v>
      </x:c>
      <x:c r="O20" s="59" t="n">
        <x:v>7981</x:v>
      </x:c>
      <x:c r="P20" s="59" t="n">
        <x:v>36946</x:v>
      </x:c>
    </x:row>
    <x:row r="21">
      <x:c r="A21" s="47" t="str">
        <x:v>EVT-000118</x:v>
      </x:c>
      <x:c r="B21" s="47" t="str">
        <x:v>RUN-I2-048-20260824T103243664495Z</x:v>
      </x:c>
      <x:c r="C21" s="47" t="str">
        <x:v>I2-048</x:v>
      </x:c>
      <x:c r="D21" s="93" t="n">
        <x:v>46258.443193761574</x:v>
      </x:c>
      <x:c r="E21" s="47" t="str">
        <x:v>syntax_repair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56100.053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EVT-000119</x:v>
      </x:c>
      <x:c r="B22" s="47" t="str">
        <x:v>RUN-I2-048-20260824T103243664495Z</x:v>
      </x:c>
      <x:c r="C22" s="47" t="str">
        <x:v>I2-048</x:v>
      </x:c>
      <x:c r="D22" s="93" t="n">
        <x:v>46258.443193784726</x:v>
      </x:c>
      <x:c r="E22" s="47" t="str">
        <x:v>syntax_repair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56101.725</x:v>
      </x:c>
      <x:c r="L22" s="85" t="b">
        <x:v>0</x:v>
      </x:c>
      <x:c r="M22" s="47" t="str">
        <x:v>resp_0ab199a6ce69c470006a8c1edbf6c88195915236d880650d96</x:v>
      </x:c>
      <x:c r="N22" s="59" t="n">
        <x:v>6429</x:v>
      </x:c>
      <x:c r="O22" s="59" t="n">
        <x:v>7264</x:v>
      </x:c>
      <x:c r="P22" s="59" t="n">
        <x:v>13693</x:v>
      </x:c>
    </x:row>
    <x:row r="23">
      <x:c r="A23" s="47" t="str">
        <x:v>EVT-000125</x:v>
      </x:c>
      <x:c r="B23" s="47" t="str">
        <x:v>RUN-I2-048-20260824T103243664495Z</x:v>
      </x:c>
      <x:c r="C23" s="47" t="str">
        <x:v>I2-048</x:v>
      </x:c>
      <x:c r="D23" s="93" t="n">
        <x:v>46258.444049722224</x:v>
      </x:c>
      <x:c r="E23" s="47" t="str">
        <x:v>syntax_repair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73368.108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7" t="str">
        <x:v>EVT-000126</x:v>
      </x:c>
      <x:c r="B24" s="47" t="str">
        <x:v>RUN-I2-048-20260824T103243664495Z</x:v>
      </x:c>
      <x:c r="C24" s="47" t="str">
        <x:v>I2-048</x:v>
      </x:c>
      <x:c r="D24" s="93" t="n">
        <x:v>46258.44404973379</x:v>
      </x:c>
      <x:c r="E24" s="47" t="str">
        <x:v>syntax_repair</x:v>
      </x:c>
      <x:c r="F24" s="47" t="str">
        <x:v>gpt-5.6-luna-2026-07-09</x:v>
      </x:c>
      <x:c r="G24" s="47" t="n">
        <x:v>1</x:v>
      </x:c>
      <x:c r="H24" s="47" t="str">
        <x:v>COMPLETED</x:v>
      </x:c>
      <x:c r="I24" s="47" t="str"/>
      <x:c r="J24" s="86" t="n">
        <x:v>0</x:v>
      </x:c>
      <x:c r="K24" s="86" t="n">
        <x:v>73369.721</x:v>
      </x:c>
      <x:c r="L24" s="85" t="b">
        <x:v>0</x:v>
      </x:c>
      <x:c r="M24" s="47" t="str">
        <x:v>resp_0bd41d15a482c16d006a8c1f14b1b081978de3b73df32c5ae7</x:v>
      </x:c>
      <x:c r="N24" s="59" t="n">
        <x:v>6582</x:v>
      </x:c>
      <x:c r="O24" s="59" t="n">
        <x:v>8196</x:v>
      </x:c>
      <x:c r="P24" s="59" t="n">
        <x:v>14778</x:v>
      </x:c>
    </x:row>
    <x:row r="25">
      <x:c r="A25" s="47" t="str">
        <x:v>EVT-000132</x:v>
      </x:c>
      <x:c r="B25" s="47" t="str">
        <x:v>RUN-I2-048-20260824T103243664495Z</x:v>
      </x:c>
      <x:c r="C25" s="47" t="str">
        <x:v>I2-048</x:v>
      </x:c>
      <x:c r="D25" s="93" t="n">
        <x:v>46258.444826770836</x:v>
      </x:c>
      <x:c r="E25" s="47" t="str">
        <x:v>syntax_repair</x:v>
      </x:c>
      <x:c r="F25" s="47" t="str">
        <x:v>gpt-5.6-luna-2026-07-09</x:v>
      </x:c>
      <x:c r="G25" s="47" t="n">
        <x:v>1</x:v>
      </x:c>
      <x:c r="H25" s="47" t="n">
        <x:v>200</x:v>
      </x:c>
      <x:c r="I25" s="47" t="str">
        <x:v>Ocp-Apim-Subscription-Key</x:v>
      </x:c>
      <x:c r="J25" s="86" t="n">
        <x:v>0</x:v>
      </x:c>
      <x:c r="K25" s="86" t="n">
        <x:v>66530.833</x:v>
      </x:c>
      <x:c r="L25" s="85" t="b">
        <x:v>0</x:v>
      </x:c>
      <x:c r="M25" s="47" t="str"/>
      <x:c r="N25" s="59" t="str"/>
      <x:c r="O25" s="59" t="str"/>
      <x:c r="P25" s="59" t="str"/>
    </x:row>
    <x:row r="26">
      <x:c r="A26" s="47" t="str">
        <x:v>EVT-000133</x:v>
      </x:c>
      <x:c r="B26" s="47" t="str">
        <x:v>RUN-I2-048-20260824T103243664495Z</x:v>
      </x:c>
      <x:c r="C26" s="47" t="str">
        <x:v>I2-048</x:v>
      </x:c>
      <x:c r="D26" s="93" t="n">
        <x:v>46258.44482679398</x:v>
      </x:c>
      <x:c r="E26" s="47" t="str">
        <x:v>syntax_repair</x:v>
      </x:c>
      <x:c r="F26" s="47" t="str">
        <x:v>gpt-5.6-luna-2026-07-09</x:v>
      </x:c>
      <x:c r="G26" s="47" t="n">
        <x:v>1</x:v>
      </x:c>
      <x:c r="H26" s="47" t="str">
        <x:v>COMPLETED</x:v>
      </x:c>
      <x:c r="I26" s="47" t="str"/>
      <x:c r="J26" s="86" t="n">
        <x:v>0</x:v>
      </x:c>
      <x:c r="K26" s="86" t="n">
        <x:v>66532.473</x:v>
      </x:c>
      <x:c r="L26" s="85" t="b">
        <x:v>0</x:v>
      </x:c>
      <x:c r="M26" s="47" t="str">
        <x:v>resp_0a8aa9fb5dad6ccb006a8c1f5e9e2c819484922d0775d3059d</x:v>
      </x:c>
      <x:c r="N26" s="59" t="n">
        <x:v>6587</x:v>
      </x:c>
      <x:c r="O26" s="59" t="n">
        <x:v>8078</x:v>
      </x:c>
      <x:c r="P26" s="59" t="n">
        <x:v>14665</x:v>
      </x:c>
    </x:row>
    <x:row r="27">
      <x:c r="A27" s="47" t="str">
        <x:v>EVT-000141</x:v>
      </x:c>
      <x:c r="B27" s="47" t="str">
        <x:v>RUN-I2-048-20260824T103243664495Z</x:v>
      </x:c>
      <x:c r="C27" s="47" t="str">
        <x:v>I2-048</x:v>
      </x:c>
      <x:c r="D27" s="93" t="n">
        <x:v>46258.44508224537</x:v>
      </x:c>
      <x:c r="E27" s="47" t="str">
        <x:v>validator</x:v>
      </x:c>
      <x:c r="F27" s="47" t="str">
        <x:v>gpt-5.6-luna-2026-07-09</x:v>
      </x:c>
      <x:c r="G27" s="47" t="n">
        <x:v>1</x:v>
      </x:c>
      <x:c r="H27" s="47" t="n">
        <x:v>200</x:v>
      </x:c>
      <x:c r="I27" s="47" t="str">
        <x:v>Ocp-Apim-Subscription-Key</x:v>
      </x:c>
      <x:c r="J27" s="86" t="n">
        <x:v>0</x:v>
      </x:c>
      <x:c r="K27" s="86" t="n">
        <x:v>21449.673</x:v>
      </x:c>
      <x:c r="L27" s="85" t="b">
        <x:v>0</x:v>
      </x:c>
      <x:c r="M27" s="47" t="str"/>
      <x:c r="N27" s="59" t="str"/>
      <x:c r="O27" s="59" t="str"/>
      <x:c r="P27" s="59" t="str"/>
    </x:row>
    <x:row r="28">
      <x:c r="A28" s="47" t="str">
        <x:v>EVT-000142</x:v>
      </x:c>
      <x:c r="B28" s="47" t="str">
        <x:v>RUN-I2-048-20260824T103243664495Z</x:v>
      </x:c>
      <x:c r="C28" s="47" t="str">
        <x:v>I2-048</x:v>
      </x:c>
      <x:c r="D28" s="93" t="n">
        <x:v>46258.44508225694</x:v>
      </x:c>
      <x:c r="E28" s="47" t="str">
        <x:v>validator</x:v>
      </x:c>
      <x:c r="F28" s="47" t="str">
        <x:v>gpt-5.6-luna-2026-07-09</x:v>
      </x:c>
      <x:c r="G28" s="47" t="n">
        <x:v>1</x:v>
      </x:c>
      <x:c r="H28" s="47" t="str">
        <x:v>COMPLETED</x:v>
      </x:c>
      <x:c r="I28" s="47" t="str"/>
      <x:c r="J28" s="86" t="n">
        <x:v>0</x:v>
      </x:c>
      <x:c r="K28" s="86" t="n">
        <x:v>21450.4</x:v>
      </x:c>
      <x:c r="L28" s="85" t="b">
        <x:v>0</x:v>
      </x:c>
      <x:c r="M28" s="47" t="str">
        <x:v>resp_000bc9ecf4cf6999006a8c1fa201388195ab2c169bc7e3449b</x:v>
      </x:c>
      <x:c r="N28" s="59" t="n">
        <x:v>37242</x:v>
      </x:c>
      <x:c r="O28" s="59" t="n">
        <x:v>1233</x:v>
      </x:c>
      <x:c r="P28" s="59" t="n">
        <x:v>38475</x:v>
      </x:c>
    </x:row>
    <x:row r="29">
      <x:c r="A29" s="47" t="str">
        <x:v>EVT-000148</x:v>
      </x:c>
      <x:c r="B29" s="47" t="str">
        <x:v>RUN-I2-048-20260824T103243664495Z</x:v>
      </x:c>
      <x:c r="C29" s="47" t="str">
        <x:v>I2-048</x:v>
      </x:c>
      <x:c r="D29" s="93" t="n">
        <x:v>46258.44560442129</x:v>
      </x:c>
      <x:c r="E29" s="47" t="str">
        <x:v>generator</x:v>
      </x:c>
      <x:c r="F29" s="47" t="str">
        <x:v>gpt-5.6-luna-2026-07-09</x:v>
      </x:c>
      <x:c r="G29" s="47" t="n">
        <x:v>1</x:v>
      </x:c>
      <x:c r="H29" s="47" t="n">
        <x:v>200</x:v>
      </x:c>
      <x:c r="I29" s="47" t="str">
        <x:v>Ocp-Apim-Subscription-Key</x:v>
      </x:c>
      <x:c r="J29" s="86" t="n">
        <x:v>0</x:v>
      </x:c>
      <x:c r="K29" s="86" t="n">
        <x:v>45125.739</x:v>
      </x:c>
      <x:c r="L29" s="85" t="b">
        <x:v>0</x:v>
      </x:c>
      <x:c r="M29" s="47" t="str"/>
      <x:c r="N29" s="59" t="str"/>
      <x:c r="O29" s="59" t="str"/>
      <x:c r="P29" s="59" t="str"/>
    </x:row>
    <x:row r="30">
      <x:c r="A30" s="47" t="str">
        <x:v>EVT-000149</x:v>
      </x:c>
      <x:c r="B30" s="47" t="str">
        <x:v>RUN-I2-048-20260824T103243664495Z</x:v>
      </x:c>
      <x:c r="C30" s="47" t="str">
        <x:v>I2-048</x:v>
      </x:c>
      <x:c r="D30" s="93" t="n">
        <x:v>46258.44560443287</x:v>
      </x:c>
      <x:c r="E30" s="47" t="str">
        <x:v>generator</x:v>
      </x:c>
      <x:c r="F30" s="47" t="str">
        <x:v>gpt-5.6-luna-2026-07-09</x:v>
      </x:c>
      <x:c r="G30" s="47" t="n">
        <x:v>1</x:v>
      </x:c>
      <x:c r="H30" s="47" t="str">
        <x:v>COMPLETED</x:v>
      </x:c>
      <x:c r="I30" s="47" t="str"/>
      <x:c r="J30" s="86" t="n">
        <x:v>0</x:v>
      </x:c>
      <x:c r="K30" s="86" t="n">
        <x:v>45126.789</x:v>
      </x:c>
      <x:c r="L30" s="85" t="b">
        <x:v>0</x:v>
      </x:c>
      <x:c r="M30" s="47" t="str">
        <x:v>resp_039d974a76be3b11006a8c1fb74fbc81959578eebe140bf398</x:v>
      </x:c>
      <x:c r="N30" s="59" t="n">
        <x:v>29149</x:v>
      </x:c>
      <x:c r="O30" s="59" t="n">
        <x:v>4861</x:v>
      </x:c>
      <x:c r="P30" s="59" t="n">
        <x:v>34010</x:v>
      </x:c>
    </x:row>
    <x:row r="31">
      <x:c r="A31" s="47" t="str">
        <x:v>EVT-000156</x:v>
      </x:c>
      <x:c r="B31" s="47" t="str">
        <x:v>RUN-I2-048-20260824T103243664495Z</x:v>
      </x:c>
      <x:c r="C31" s="47" t="str">
        <x:v>I2-048</x:v>
      </x:c>
      <x:c r="D31" s="93" t="n">
        <x:v>46258.445771493054</x:v>
      </x:c>
      <x:c r="E31" s="47" t="str">
        <x:v>validator</x:v>
      </x:c>
      <x:c r="F31" s="47" t="str">
        <x:v>gpt-5.6-luna-2026-07-09</x:v>
      </x:c>
      <x:c r="G31" s="47" t="n">
        <x:v>1</x:v>
      </x:c>
      <x:c r="H31" s="47" t="n">
        <x:v>200</x:v>
      </x:c>
      <x:c r="I31" s="47" t="str">
        <x:v>Ocp-Apim-Subscription-Key</x:v>
      </x:c>
      <x:c r="J31" s="86" t="n">
        <x:v>0</x:v>
      </x:c>
      <x:c r="K31" s="86" t="n">
        <x:v>14167.989</x:v>
      </x:c>
      <x:c r="L31" s="85" t="b">
        <x:v>0</x:v>
      </x:c>
      <x:c r="M31" s="47" t="str"/>
      <x:c r="N31" s="59" t="str"/>
      <x:c r="O31" s="59" t="str"/>
      <x:c r="P31" s="59" t="str"/>
    </x:row>
    <x:row r="32">
      <x:c r="A32" s="49" t="str">
        <x:v>EVT-000157</x:v>
      </x:c>
      <x:c r="B32" s="49" t="str">
        <x:v>RUN-I2-048-20260824T103243664495Z</x:v>
      </x:c>
      <x:c r="C32" s="49" t="str">
        <x:v>I2-048</x:v>
      </x:c>
      <x:c r="D32" s="94" t="n">
        <x:v>46258.445771516206</x:v>
      </x:c>
      <x:c r="E32" s="49" t="str">
        <x:v>validator</x:v>
      </x:c>
      <x:c r="F32" s="49" t="str">
        <x:v>gpt-5.6-luna-2026-07-09</x:v>
      </x:c>
      <x:c r="G32" s="49" t="n">
        <x:v>1</x:v>
      </x:c>
      <x:c r="H32" s="49" t="str">
        <x:v>COMPLETED</x:v>
      </x:c>
      <x:c r="I32" s="49" t="str"/>
      <x:c r="J32" s="88" t="n">
        <x:v>0</x:v>
      </x:c>
      <x:c r="K32" s="88" t="n">
        <x:v>14169.768</x:v>
      </x:c>
      <x:c r="L32" s="87" t="b">
        <x:v>0</x:v>
      </x:c>
      <x:c r="M32" s="49" t="str">
        <x:v>resp_02a59c79d3c61ab5006a8c1fe4b7d08197afed52974e1071a9</x:v>
      </x:c>
      <x:c r="N32" s="60" t="n">
        <x:v>34752</x:v>
      </x:c>
      <x:c r="O32" s="60" t="n">
        <x:v>1000</x:v>
      </x:c>
      <x:c r="P32" s="60" t="n">
        <x:v>35752</x:v>
      </x:c>
    </x:row>
  </x:sheetData>
  <x:conditionalFormatting sqref="H5:H3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39483b94b94e2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RUN-I2-048-20260824T103243664495Z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RUN-I2-048-20260824T103243664495Z</x:v>
      </x:c>
      <x:c r="B5" s="45" t="str">
        <x:v>I2-048</x:v>
      </x:c>
      <x:c r="C5" s="45" t="str">
        <x:v>actualHullStructuralSteelGrade</x:v>
      </x:c>
      <x:c r="D5" s="46" t="str">
        <x:v>https://w3id.org/nltl/vocab#actualHullStructuralSteelGrade</x:v>
      </x:c>
      <x:c r="E5" s="45" t="str">
        <x:v>ObjectProperty</x:v>
      </x:c>
      <x:c r="F5" s="45" t="str"/>
      <x:c r="G5" s="45" t="str">
        <x:v>https://w3id.org/nltl/vocab#steelGradeValue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RUN-I2-048-20260824T103243664495Z</x:v>
      </x:c>
      <x:c r="B6" s="47" t="str">
        <x:v>I2-048</x:v>
      </x:c>
      <x:c r="C6" s="47" t="str">
        <x:v>asBuiltPlateThickness</x:v>
      </x:c>
      <x:c r="D6" s="48" t="str">
        <x:v>https://w3id.org/nltl/vocab#asBuiltPlateThickness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RUN-I2-048-20260824T103243664495Z</x:v>
      </x:c>
      <x:c r="B7" s="47" t="str">
        <x:v>I2-048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polarClass; range dependency of steelGradeValue; range dependency of steelMaterialClassValue; range dependency of steelStrengthCategoryValue</x:v>
      </x:c>
      <x:c r="J7" s="47" t="n">
        <x:v>0</x:v>
      </x:c>
    </x:row>
    <x:row r="8">
      <x:c r="A8" s="47" t="str">
        <x:v>RUN-I2-048-20260824T103243664495Z</x:v>
      </x:c>
      <x:c r="B8" s="47" t="str">
        <x:v>I2-048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RUN-I2-048-20260824T103243664495Z</x:v>
      </x:c>
      <x:c r="B9" s="47" t="str">
        <x:v>I2-048</x:v>
      </x:c>
      <x:c r="C9" s="47" t="str">
        <x:v>hasSteelGradeRequirementCase</x:v>
      </x:c>
      <x:c r="D9" s="48" t="str">
        <x:v>https://w3id.org/nltl/vocab#hasSteelGradeRequirementCase</x:v>
      </x:c>
      <x:c r="E9" s="47" t="str">
        <x:v>ObjectProperty</x:v>
      </x:c>
      <x:c r="F9" s="47" t="str"/>
      <x:c r="G9" s="47" t="str">
        <x:v>https://w3id.org/nltl/vocab#steelGradeRequirementCase</x:v>
      </x:c>
      <x:c r="H9" s="47" t="str"/>
      <x:c r="I9" s="48" t="str">
        <x:v>canonical path from target owner ship to required owner steelGradeRequirementCase; linked by the locked 313-requirement index</x:v>
      </x:c>
      <x:c r="J9" s="47" t="n">
        <x:v>0</x:v>
      </x:c>
    </x:row>
    <x:row r="10">
      <x:c r="A10" s="47" t="str">
        <x:v>RUN-I2-048-20260824T103243664495Z</x:v>
      </x:c>
      <x:c r="B10" s="47" t="str">
        <x:v>I2-048</x:v>
      </x:c>
      <x:c r="C10" s="47" t="str">
        <x:v>highStrengthHullStructuralSteel</x:v>
      </x:c>
      <x:c r="D10" s="48" t="str">
        <x:v>https://w3id.org/nltl/vocab#highStrengthHullStructuralSteel</x:v>
      </x:c>
      <x:c r="E10" s="47" t="str">
        <x:v>NamedIndividual</x:v>
      </x:c>
      <x:c r="F10" s="47" t="str"/>
      <x:c r="G10" s="47" t="str">
        <x:v>https://w3id.org/nltl/vocab#steelGradeValue</x:v>
      </x:c>
      <x:c r="H10" s="47" t="str"/>
      <x:c r="I10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</x:v>
      </x:c>
      <x:c r="J10" s="47" t="n">
        <x:v>0</x:v>
      </x:c>
    </x:row>
    <x:row r="11">
      <x:c r="A11" s="47" t="str">
        <x:v>RUN-I2-048-20260824T103243664495Z</x:v>
      </x:c>
      <x:c r="B11" s="47" t="str">
        <x:v>I2-048</x:v>
      </x:c>
      <x:c r="C11" s="47" t="str">
        <x:v>highTensileSteelCategory</x:v>
      </x:c>
      <x:c r="D11" s="48" t="str">
        <x:v>https://w3id.org/nltl/vocab#highTensileSteelCategory</x:v>
      </x:c>
      <x:c r="E11" s="47" t="str">
        <x:v>NamedIndividual</x:v>
      </x:c>
      <x:c r="F11" s="47" t="str"/>
      <x:c r="G11" s="47" t="str">
        <x:v>https://w3id.org/nltl/vocab#steelStrengthCategoryValue</x:v>
      </x:c>
      <x:c r="H11" s="47" t="str"/>
      <x:c r="I11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11" s="47" t="n">
        <x:v>0</x:v>
      </x:c>
    </x:row>
    <x:row r="12">
      <x:c r="A12" s="47" t="str">
        <x:v>RUN-I2-048-20260824T103243664495Z</x:v>
      </x:c>
      <x:c r="B12" s="47" t="str">
        <x:v>I2-048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plating</x:v>
      </x:c>
      <x:c r="J12" s="47" t="n">
        <x:v>0</x:v>
      </x:c>
    </x:row>
    <x:row r="13">
      <x:c r="A13" s="47" t="str">
        <x:v>RUN-I2-048-20260824T103243664495Z</x:v>
      </x:c>
      <x:c r="B13" s="47" t="str">
        <x:v>I2-048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iacsUrI2Table8; controlled value permitted by the range of tableReference</x:v>
      </x:c>
      <x:c r="J13" s="47" t="n">
        <x:v>0</x:v>
      </x:c>
    </x:row>
    <x:row r="14">
      <x:c r="A14" s="47" t="str">
        <x:v>RUN-I2-048-20260824T103243664495Z</x:v>
      </x:c>
      <x:c r="B14" s="47" t="str">
        <x:v>I2-048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iacsUrI2Table8; controlled value permitted by the range of tableReference; linked by the locked 313-requirement index</x:v>
      </x:c>
      <x:c r="J14" s="47" t="n">
        <x:v>0</x:v>
      </x:c>
    </x:row>
    <x:row r="15">
      <x:c r="A15" s="47" t="str">
        <x:v>RUN-I2-048-20260824T103243664495Z</x:v>
      </x:c>
      <x:c r="B15" s="47" t="str">
        <x:v>I2-048</x:v>
      </x:c>
      <x:c r="C15" s="47" t="str">
        <x:v>normalStrengthHullStructuralSteel</x:v>
      </x:c>
      <x:c r="D15" s="48" t="str">
        <x:v>https://w3id.org/nltl/vocab#normalStrengthHullStructuralSteel</x:v>
      </x:c>
      <x:c r="E15" s="47" t="str">
        <x:v>NamedIndividual</x:v>
      </x:c>
      <x:c r="F15" s="47" t="str"/>
      <x:c r="G15" s="47" t="str">
        <x:v>https://w3id.org/nltl/vocab#steelGradeValue</x:v>
      </x:c>
      <x:c r="H15" s="47" t="str"/>
      <x:c r="I15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</x:v>
      </x:c>
      <x:c r="J15" s="47" t="n">
        <x:v>0</x:v>
      </x:c>
    </x:row>
    <x:row r="16">
      <x:c r="A16" s="47" t="str">
        <x:v>RUN-I2-048-20260824T103243664495Z</x:v>
      </x:c>
      <x:c r="B16" s="47" t="str">
        <x:v>I2-048</x:v>
      </x:c>
      <x:c r="C16" s="47" t="str">
        <x:v>normalStrengthSteelCategory</x:v>
      </x:c>
      <x:c r="D16" s="48" t="str">
        <x:v>https://w3id.org/nltl/vocab#normalStrengthSteelCategory</x:v>
      </x:c>
      <x:c r="E16" s="47" t="str">
        <x:v>NamedIndividual</x:v>
      </x:c>
      <x:c r="F16" s="47" t="str"/>
      <x:c r="G16" s="47" t="str">
        <x:v>https://w3id.org/nltl/vocab#steelStrengthCategoryValue</x:v>
      </x:c>
      <x:c r="H16" s="47" t="str"/>
      <x:c r="I16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16" s="47" t="n">
        <x:v>0</x:v>
      </x:c>
    </x:row>
    <x:row r="17">
      <x:c r="A17" s="47" t="str">
        <x:v>RUN-I2-048-20260824T103243664495Z</x:v>
      </x:c>
      <x:c r="B17" s="47" t="str">
        <x:v>I2-048</x:v>
      </x:c>
      <x:c r="C17" s="47" t="str">
        <x:v>plating</x:v>
      </x:c>
      <x:c r="D17" s="48" t="str">
        <x:v>https://w3id.org/nltl/vocab#plating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linked by the locked 313-requirement index; range dependency of steelGradeRequirementCasePlating</x:v>
      </x:c>
      <x:c r="J17" s="47" t="n">
        <x:v>0</x:v>
      </x:c>
    </x:row>
    <x:row r="18">
      <x:c r="A18" s="47" t="str">
        <x:v>RUN-I2-048-20260824T103243664495Z</x:v>
      </x:c>
      <x:c r="B18" s="47" t="str">
        <x:v>I2-048</x:v>
      </x:c>
      <x:c r="C18" s="47" t="str">
        <x:v>polarClass</x:v>
      </x:c>
      <x:c r="D18" s="48" t="str">
        <x:v>https://w3id.org/nltl/vocab#polarClass</x:v>
      </x:c>
      <x:c r="E18" s="47" t="str">
        <x:v>ObjectProperty</x:v>
      </x:c>
      <x:c r="F18" s="47" t="str"/>
      <x:c r="G18" s="47" t="str">
        <x:v>https://w3id.org/nltl/vocab#polarClassValue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RUN-I2-048-20260824T103243664495Z</x:v>
      </x:c>
      <x:c r="B19" s="47" t="str">
        <x:v>I2-048</x:v>
      </x:c>
      <x:c r="C19" s="47" t="str">
        <x:v>polarClassPc1</x:v>
      </x:c>
      <x:c r="D19" s="48" t="str">
        <x:v>https://w3id.org/nltl/vocab#polarClassPc1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RUN-I2-048-20260824T103243664495Z</x:v>
      </x:c>
      <x:c r="B20" s="47" t="str">
        <x:v>I2-048</x:v>
      </x:c>
      <x:c r="C20" s="47" t="str">
        <x:v>polarClassPc2</x:v>
      </x:c>
      <x:c r="D20" s="48" t="str">
        <x:v>https://w3id.org/nltl/vocab#polarClassPc2</x:v>
      </x:c>
      <x:c r="E20" s="47" t="str">
        <x:v>NamedIndividual</x:v>
      </x:c>
      <x:c r="F20" s="47" t="str"/>
      <x:c r="G20" s="47" t="str">
        <x:v>https://w3id.org/nltl/vocab#polarClassValue</x:v>
      </x:c>
      <x:c r="H20" s="47" t="str"/>
      <x:c r="I20" s="48" t="str">
        <x:v>controlled value permitted by the range of polarClass</x:v>
      </x:c>
      <x:c r="J20" s="47" t="n">
        <x:v>0</x:v>
      </x:c>
    </x:row>
    <x:row r="21">
      <x:c r="A21" s="47" t="str">
        <x:v>RUN-I2-048-20260824T103243664495Z</x:v>
      </x:c>
      <x:c r="B21" s="47" t="str">
        <x:v>I2-048</x:v>
      </x:c>
      <x:c r="C21" s="47" t="str">
        <x:v>polarClassPc3</x:v>
      </x:c>
      <x:c r="D21" s="48" t="str">
        <x:v>https://w3id.org/nltl/vocab#polarClassPc3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RUN-I2-048-20260824T103243664495Z</x:v>
      </x:c>
      <x:c r="B22" s="47" t="str">
        <x:v>I2-048</x:v>
      </x:c>
      <x:c r="C22" s="47" t="str">
        <x:v>polarClassPc4</x:v>
      </x:c>
      <x:c r="D22" s="48" t="str">
        <x:v>https://w3id.org/nltl/vocab#polarClassPc4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RUN-I2-048-20260824T103243664495Z</x:v>
      </x:c>
      <x:c r="B23" s="47" t="str">
        <x:v>I2-048</x:v>
      </x:c>
      <x:c r="C23" s="47" t="str">
        <x:v>polarClassPc5</x:v>
      </x:c>
      <x:c r="D23" s="48" t="str">
        <x:v>https://w3id.org/nltl/vocab#polarClassPc5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RUN-I2-048-20260824T103243664495Z</x:v>
      </x:c>
      <x:c r="B24" s="47" t="str">
        <x:v>I2-048</x:v>
      </x:c>
      <x:c r="C24" s="47" t="str">
        <x:v>polarClassPc6</x:v>
      </x:c>
      <x:c r="D24" s="48" t="str">
        <x:v>https://w3id.org/nltl/vocab#polarClassPc6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RUN-I2-048-20260824T103243664495Z</x:v>
      </x:c>
      <x:c r="B25" s="47" t="str">
        <x:v>I2-048</x:v>
      </x:c>
      <x:c r="C25" s="47" t="str">
        <x:v>polarClassPc7</x:v>
      </x:c>
      <x:c r="D25" s="48" t="str">
        <x:v>https://w3id.org/nltl/vocab#polarClassPc7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RUN-I2-048-20260824T103243664495Z</x:v>
      </x:c>
      <x:c r="B26" s="47" t="str">
        <x:v>I2-048</x:v>
      </x:c>
      <x:c r="C26" s="47" t="str">
        <x:v>polarClassValue</x:v>
      </x:c>
      <x:c r="D26" s="48" t="str">
        <x:v>https://w3id.org/nltl/vocab#polarClassValue</x:v>
      </x:c>
      <x:c r="E26" s="47" t="str">
        <x:v>Class</x:v>
      </x:c>
      <x:c r="F26" s="47" t="str"/>
      <x:c r="G26" s="47" t="str"/>
      <x:c r="H26" s="47" t="str"/>
      <x:c r="I26" s="48" t="str">
        <x:v>range dependency of polarClass</x:v>
      </x:c>
      <x:c r="J26" s="47" t="n">
        <x:v>0</x:v>
      </x:c>
    </x:row>
    <x:row r="27">
      <x:c r="A27" s="47" t="str">
        <x:v>RUN-I2-048-20260824T103243664495Z</x:v>
      </x:c>
      <x:c r="B27" s="47" t="str">
        <x:v>I2-048</x:v>
      </x:c>
      <x:c r="C27" s="47" t="str">
        <x:v>requiredHullStructuralSteelGrade</x:v>
      </x:c>
      <x:c r="D27" s="48" t="str">
        <x:v>https://w3id.org/nltl/vocab#requiredHullStructuralSteelGrade</x:v>
      </x:c>
      <x:c r="E27" s="47" t="str">
        <x:v>ObjectProperty</x:v>
      </x:c>
      <x:c r="F27" s="47" t="str"/>
      <x:c r="G27" s="47" t="str">
        <x:v>https://w3id.org/nltl/vocab#steelGradeValue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RUN-I2-048-20260824T103243664495Z</x:v>
      </x:c>
      <x:c r="B28" s="47" t="str">
        <x:v>I2-048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hasSteelGradeRequirementCase; linked by the locked 313-requirement index</x:v>
      </x:c>
      <x:c r="J28" s="47" t="n">
        <x:v>0</x:v>
      </x:c>
    </x:row>
    <x:row r="29">
      <x:c r="A29" s="47" t="str">
        <x:v>RUN-I2-048-20260824T103243664495Z</x:v>
      </x:c>
      <x:c r="B29" s="47" t="str">
        <x:v>I2-048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7" t="str">
        <x:v>RUN-I2-048-20260824T103243664495Z</x:v>
      </x:c>
      <x:c r="B30" s="47" t="str">
        <x:v>I2-048</x:v>
      </x:c>
      <x:c r="C30" s="47" t="str">
        <x:v>steelGradeAh</x:v>
      </x:c>
      <x:c r="D30" s="48" t="str">
        <x:v>https://w3id.org/nltl/vocab#steelGradeAh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0" s="47" t="n">
        <x:v>0</x:v>
      </x:c>
    </x:row>
    <x:row r="31">
      <x:c r="A31" s="47" t="str">
        <x:v>RUN-I2-048-20260824T103243664495Z</x:v>
      </x:c>
      <x:c r="B31" s="47" t="str">
        <x:v>I2-048</x:v>
      </x:c>
      <x:c r="C31" s="47" t="str">
        <x:v>steelGradeB</x:v>
      </x:c>
      <x:c r="D31" s="48" t="str">
        <x:v>https://w3id.org/nltl/vocab#steelGradeB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1" s="47" t="n">
        <x:v>0</x:v>
      </x:c>
    </x:row>
    <x:row r="32">
      <x:c r="A32" s="47" t="str">
        <x:v>RUN-I2-048-20260824T103243664495Z</x:v>
      </x:c>
      <x:c r="B32" s="47" t="str">
        <x:v>I2-048</x:v>
      </x:c>
      <x:c r="C32" s="47" t="str">
        <x:v>steelGradeD</x:v>
      </x:c>
      <x:c r="D32" s="48" t="str">
        <x:v>https://w3id.org/nltl/vocab#steelGradeD</x:v>
      </x:c>
      <x:c r="E32" s="47" t="str">
        <x:v>NamedIndividual</x:v>
      </x:c>
      <x:c r="F32" s="47" t="str"/>
      <x:c r="G32" s="47" t="str">
        <x:v>https://w3id.org/nltl/vocab#steelGradeValue</x:v>
      </x:c>
      <x:c r="H32" s="47" t="str"/>
      <x:c r="I32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2" s="47" t="n">
        <x:v>0</x:v>
      </x:c>
    </x:row>
    <x:row r="33">
      <x:c r="A33" s="47" t="str">
        <x:v>RUN-I2-048-20260824T103243664495Z</x:v>
      </x:c>
      <x:c r="B33" s="47" t="str">
        <x:v>I2-048</x:v>
      </x:c>
      <x:c r="C33" s="47" t="str">
        <x:v>steelGradeDh</x:v>
      </x:c>
      <x:c r="D33" s="48" t="str">
        <x:v>https://w3id.org/nltl/vocab#steelGradeDh</x:v>
      </x:c>
      <x:c r="E33" s="47" t="str">
        <x:v>NamedIndividual</x:v>
      </x:c>
      <x:c r="F33" s="47" t="str"/>
      <x:c r="G33" s="47" t="str">
        <x:v>https://w3id.org/nltl/vocab#steelGradeValue</x:v>
      </x:c>
      <x:c r="H33" s="47" t="str"/>
      <x:c r="I33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3" s="47" t="n">
        <x:v>0</x:v>
      </x:c>
    </x:row>
    <x:row r="34">
      <x:c r="A34" s="47" t="str">
        <x:v>RUN-I2-048-20260824T103243664495Z</x:v>
      </x:c>
      <x:c r="B34" s="47" t="str">
        <x:v>I2-048</x:v>
      </x:c>
      <x:c r="C34" s="47" t="str">
        <x:v>steelGradeE</x:v>
      </x:c>
      <x:c r="D34" s="48" t="str">
        <x:v>https://w3id.org/nltl/vocab#steelGradeE</x:v>
      </x:c>
      <x:c r="E34" s="47" t="str">
        <x:v>NamedIndividual</x:v>
      </x:c>
      <x:c r="F34" s="47" t="str"/>
      <x:c r="G34" s="47" t="str">
        <x:v>https://w3id.org/nltl/vocab#steelGradeValue</x:v>
      </x:c>
      <x:c r="H34" s="47" t="str"/>
      <x:c r="I34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4" s="47" t="n">
        <x:v>0</x:v>
      </x:c>
    </x:row>
    <x:row r="35">
      <x:c r="A35" s="47" t="str">
        <x:v>RUN-I2-048-20260824T103243664495Z</x:v>
      </x:c>
      <x:c r="B35" s="47" t="str">
        <x:v>I2-048</x:v>
      </x:c>
      <x:c r="C35" s="47" t="str">
        <x:v>steelGradeEh</x:v>
      </x:c>
      <x:c r="D35" s="48" t="str">
        <x:v>https://w3id.org/nltl/vocab#steelGradeEh</x:v>
      </x:c>
      <x:c r="E35" s="47" t="str">
        <x:v>NamedIndividual</x:v>
      </x:c>
      <x:c r="F35" s="47" t="str"/>
      <x:c r="G35" s="47" t="str">
        <x:v>https://w3id.org/nltl/vocab#steelGradeValue</x:v>
      </x:c>
      <x:c r="H35" s="47" t="str"/>
      <x:c r="I35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5" s="47" t="n">
        <x:v>0</x:v>
      </x:c>
    </x:row>
    <x:row r="36">
      <x:c r="A36" s="47" t="str">
        <x:v>RUN-I2-048-20260824T103243664495Z</x:v>
      </x:c>
      <x:c r="B36" s="47" t="str">
        <x:v>I2-048</x:v>
      </x:c>
      <x:c r="C36" s="47" t="str">
        <x:v>steelGradeFh</x:v>
      </x:c>
      <x:c r="D36" s="48" t="str">
        <x:v>https://w3id.org/nltl/vocab#steelGradeFh</x:v>
      </x:c>
      <x:c r="E36" s="47" t="str">
        <x:v>NamedIndividual</x:v>
      </x:c>
      <x:c r="F36" s="47" t="str"/>
      <x:c r="G36" s="47" t="str">
        <x:v>https://w3id.org/nltl/vocab#steelGradeValue</x:v>
      </x:c>
      <x:c r="H36" s="47" t="str"/>
      <x:c r="I36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6" s="47" t="n">
        <x:v>0</x:v>
      </x:c>
    </x:row>
    <x:row r="37">
      <x:c r="A37" s="47" t="str">
        <x:v>RUN-I2-048-20260824T103243664495Z</x:v>
      </x:c>
      <x:c r="B37" s="47" t="str">
        <x:v>I2-048</x:v>
      </x:c>
      <x:c r="C37" s="47" t="str">
        <x:v>steelGradeOrderRank</x:v>
      </x:c>
      <x:c r="D37" s="48" t="str">
        <x:v>https://w3id.org/nltl/vocab#steelGradeOrderRank</x:v>
      </x:c>
      <x:c r="E37" s="47" t="str">
        <x:v>DatatypeProperty</x:v>
      </x:c>
      <x:c r="F37" s="47" t="str">
        <x:v>xsd:integer</x:v>
      </x:c>
      <x:c r="G37" s="47" t="str">
        <x:v>http://www.w3.org/2001/XMLSchema#integer</x:v>
      </x:c>
      <x:c r="H37" s="47" t="str"/>
      <x:c r="I37" s="48" t="str">
        <x:v>linked by the locked 313-requirement index</x:v>
      </x:c>
      <x:c r="J37" s="47" t="n">
        <x:v>0</x:v>
      </x:c>
    </x:row>
    <x:row r="38">
      <x:c r="A38" s="47" t="str">
        <x:v>RUN-I2-048-20260824T103243664495Z</x:v>
      </x:c>
      <x:c r="B38" s="47" t="str">
        <x:v>I2-048</x:v>
      </x:c>
      <x:c r="C38" s="47" t="str">
        <x:v>steelGradeRequirementCase</x:v>
      </x:c>
      <x:c r="D38" s="48" t="str">
        <x:v>https://w3id.org/nltl/vocab#steelGradeRequirementCase</x:v>
      </x:c>
      <x:c r="E38" s="47" t="str">
        <x:v>Class</x:v>
      </x:c>
      <x:c r="F38" s="47" t="str"/>
      <x:c r="G38" s="47" t="str">
        <x:v>https://w3id.org/nltl/vocab#tableLookupCase</x:v>
      </x:c>
      <x:c r="H38" s="47" t="str"/>
      <x:c r="I38" s="48" t="str">
        <x:v>authoritative required owner class; domain dependency of actualHullStructuralSteelGrade; domain dependency of asBuiltPlateThickness; domain dependency of requiredHullStructuralSteelGrade; domain dependency of steelGradeRequirementCasePlating; domain dependency of steelMaterialClass; domain dependency of steelStrengthCategory; linked by the locked 313-requirement index; range dependency of hasSteelGradeRequirementCase</x:v>
      </x:c>
      <x:c r="J38" s="47" t="n">
        <x:v>0</x:v>
      </x:c>
    </x:row>
    <x:row r="39">
      <x:c r="A39" s="47" t="str">
        <x:v>RUN-I2-048-20260824T103243664495Z</x:v>
      </x:c>
      <x:c r="B39" s="47" t="str">
        <x:v>I2-048</x:v>
      </x:c>
      <x:c r="C39" s="47" t="str">
        <x:v>steelGradeRequirementCasePlating</x:v>
      </x:c>
      <x:c r="D39" s="48" t="str">
        <x:v>https://w3id.org/nltl/vocab#steelGradeRequirementCasePlating</x:v>
      </x:c>
      <x:c r="E39" s="47" t="str">
        <x:v>ObjectProperty</x:v>
      </x:c>
      <x:c r="F39" s="47" t="str"/>
      <x:c r="G39" s="47" t="str">
        <x:v>https://w3id.org/nltl/vocab#plating</x:v>
      </x:c>
      <x:c r="H39" s="47" t="str"/>
      <x:c r="I39" s="48" t="str">
        <x:v>linked by the locked 313-requirement index</x:v>
      </x:c>
      <x:c r="J39" s="47" t="n">
        <x:v>0</x:v>
      </x:c>
    </x:row>
    <x:row r="40">
      <x:c r="A40" s="47" t="str">
        <x:v>RUN-I2-048-20260824T103243664495Z</x:v>
      </x:c>
      <x:c r="B40" s="47" t="str">
        <x:v>I2-048</x:v>
      </x:c>
      <x:c r="C40" s="47" t="str">
        <x:v>steelGradeValue</x:v>
      </x:c>
      <x:c r="D40" s="48" t="str">
        <x:v>https://w3id.org/nltl/vocab#steelGradeValue</x:v>
      </x:c>
      <x:c r="E40" s="47" t="str">
        <x:v>Class</x:v>
      </x:c>
      <x:c r="F40" s="47" t="str"/>
      <x:c r="G40" s="47" t="str">
        <x:v>https://w3id.org/nltl/vocab#benchmarkEntity</x:v>
      </x:c>
      <x:c r="H40" s="47" t="str"/>
      <x:c r="I40" s="48" t="str">
        <x:v>authoritative required owner class; domain dependency of steelGradeOrderRank; linked by the locked 313-requirement index; range dependency of actualHullStructuralSteelGrade; range dependency of requiredHullStructuralSteelGrade; range dependency of steelGradeAh; range dependency of steelGradeB; range dependency of steelGradeD; range dependency of steelGradeDh; range dependency of steelGradeE; range dependency of steelGradeEh; range dependency of steelGradeFh</x:v>
      </x:c>
      <x:c r="J40" s="47" t="n">
        <x:v>0</x:v>
      </x:c>
    </x:row>
    <x:row r="41">
      <x:c r="A41" s="47" t="str">
        <x:v>RUN-I2-048-20260824T103243664495Z</x:v>
      </x:c>
      <x:c r="B41" s="47" t="str">
        <x:v>I2-048</x:v>
      </x:c>
      <x:c r="C41" s="47" t="str">
        <x:v>steelMaterialClass</x:v>
      </x:c>
      <x:c r="D41" s="48" t="str">
        <x:v>https://w3id.org/nltl/vocab#steelMaterialClass</x:v>
      </x:c>
      <x:c r="E41" s="47" t="str">
        <x:v>ObjectProperty</x:v>
      </x:c>
      <x:c r="F41" s="47" t="str"/>
      <x:c r="G41" s="47" t="str">
        <x:v>https://w3id.org/nltl/vocab#steelMaterialClassValue</x:v>
      </x:c>
      <x:c r="H41" s="47" t="str"/>
      <x:c r="I41" s="48" t="str">
        <x:v>linked by the locked 313-requirement index</x:v>
      </x:c>
      <x:c r="J41" s="47" t="n">
        <x:v>0</x:v>
      </x:c>
    </x:row>
    <x:row r="42">
      <x:c r="A42" s="47" t="str">
        <x:v>RUN-I2-048-20260824T103243664495Z</x:v>
      </x:c>
      <x:c r="B42" s="47" t="str">
        <x:v>I2-048</x:v>
      </x:c>
      <x:c r="C42" s="47" t="str">
        <x:v>steelMaterialClassOne</x:v>
      </x:c>
      <x:c r="D42" s="48" t="str">
        <x:v>https://w3id.org/nltl/vocab#steelMaterialClassOne</x:v>
      </x:c>
      <x:c r="E42" s="47" t="str">
        <x:v>NamedIndividual</x:v>
      </x:c>
      <x:c r="F42" s="47" t="str"/>
      <x:c r="G42" s="47" t="str">
        <x:v>https://w3id.org/nltl/vocab#steelMaterialClassValue</x:v>
      </x:c>
      <x:c r="H42" s="47" t="str"/>
      <x:c r="I42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2" s="47" t="n">
        <x:v>0</x:v>
      </x:c>
    </x:row>
    <x:row r="43">
      <x:c r="A43" s="47" t="str">
        <x:v>RUN-I2-048-20260824T103243664495Z</x:v>
      </x:c>
      <x:c r="B43" s="47" t="str">
        <x:v>I2-048</x:v>
      </x:c>
      <x:c r="C43" s="47" t="str">
        <x:v>steelMaterialClassThree</x:v>
      </x:c>
      <x:c r="D43" s="48" t="str">
        <x:v>https://w3id.org/nltl/vocab#steelMaterialClassThree</x:v>
      </x:c>
      <x:c r="E43" s="47" t="str">
        <x:v>NamedIndividual</x:v>
      </x:c>
      <x:c r="F43" s="47" t="str"/>
      <x:c r="G43" s="47" t="str">
        <x:v>https://w3id.org/nltl/vocab#steelMaterialClassValue</x:v>
      </x:c>
      <x:c r="H43" s="47" t="str"/>
      <x:c r="I43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3" s="47" t="n">
        <x:v>0</x:v>
      </x:c>
    </x:row>
    <x:row r="44">
      <x:c r="A44" s="47" t="str">
        <x:v>RUN-I2-048-20260824T103243664495Z</x:v>
      </x:c>
      <x:c r="B44" s="47" t="str">
        <x:v>I2-048</x:v>
      </x:c>
      <x:c r="C44" s="47" t="str">
        <x:v>steelMaterialClassTwo</x:v>
      </x:c>
      <x:c r="D44" s="48" t="str">
        <x:v>https://w3id.org/nltl/vocab#steelMaterialClassTwo</x:v>
      </x:c>
      <x:c r="E44" s="47" t="str">
        <x:v>NamedIndividual</x:v>
      </x:c>
      <x:c r="F44" s="47" t="str"/>
      <x:c r="G44" s="47" t="str">
        <x:v>https://w3id.org/nltl/vocab#steelMaterialClassValue</x:v>
      </x:c>
      <x:c r="H44" s="47" t="str"/>
      <x:c r="I44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4" s="47" t="n">
        <x:v>0</x:v>
      </x:c>
    </x:row>
    <x:row r="45">
      <x:c r="A45" s="47" t="str">
        <x:v>RUN-I2-048-20260824T103243664495Z</x:v>
      </x:c>
      <x:c r="B45" s="47" t="str">
        <x:v>I2-048</x:v>
      </x:c>
      <x:c r="C45" s="47" t="str">
        <x:v>steelMaterialClassValue</x:v>
      </x:c>
      <x:c r="D45" s="48" t="str">
        <x:v>https://w3id.org/nltl/vocab#steelMaterialClassValue</x:v>
      </x:c>
      <x:c r="E45" s="47" t="str">
        <x:v>Class</x:v>
      </x:c>
      <x:c r="F45" s="47" t="str"/>
      <x:c r="G45" s="47" t="str">
        <x:v>https://w3id.org/nltl/vocab#benchmarkEntity</x:v>
      </x:c>
      <x:c r="H45" s="47" t="str"/>
      <x:c r="I45" s="48" t="str">
        <x:v>linked by the locked 313-requirement index; range dependency of steelMaterialClass; range dependency of steelMaterialClassOne; range dependency of steelMaterialClassThree; range dependency of steelMaterialClassTwo</x:v>
      </x:c>
      <x:c r="J45" s="47" t="n">
        <x:v>0</x:v>
      </x:c>
    </x:row>
    <x:row r="46">
      <x:c r="A46" s="47" t="str">
        <x:v>RUN-I2-048-20260824T103243664495Z</x:v>
      </x:c>
      <x:c r="B46" s="47" t="str">
        <x:v>I2-048</x:v>
      </x:c>
      <x:c r="C46" s="47" t="str">
        <x:v>steelStrengthCategory</x:v>
      </x:c>
      <x:c r="D46" s="48" t="str">
        <x:v>https://w3id.org/nltl/vocab#steelStrengthCategory</x:v>
      </x:c>
      <x:c r="E46" s="47" t="str">
        <x:v>ObjectProperty</x:v>
      </x:c>
      <x:c r="F46" s="47" t="str"/>
      <x:c r="G46" s="47" t="str">
        <x:v>https://w3id.org/nltl/vocab#steelStrengthCategoryValue</x:v>
      </x:c>
      <x:c r="H46" s="47" t="str"/>
      <x:c r="I46" s="48" t="str">
        <x:v>linked by the locked 313-requirement index</x:v>
      </x:c>
      <x:c r="J46" s="47" t="n">
        <x:v>0</x:v>
      </x:c>
    </x:row>
    <x:row r="47">
      <x:c r="A47" s="47" t="str">
        <x:v>RUN-I2-048-20260824T103243664495Z</x:v>
      </x:c>
      <x:c r="B47" s="47" t="str">
        <x:v>I2-048</x:v>
      </x:c>
      <x:c r="C47" s="47" t="str">
        <x:v>steelStrengthCategoryValue</x:v>
      </x:c>
      <x:c r="D47" s="48" t="str">
        <x:v>https://w3id.org/nltl/vocab#steelStrengthCategoryValue</x:v>
      </x:c>
      <x:c r="E47" s="47" t="str">
        <x:v>Class</x:v>
      </x:c>
      <x:c r="F47" s="47" t="str"/>
      <x:c r="G47" s="47" t="str">
        <x:v>https://w3id.org/nltl/vocab#benchmarkEntity</x:v>
      </x:c>
      <x:c r="H47" s="47" t="str"/>
      <x:c r="I47" s="48" t="str">
        <x:v>linked by the locked 313-requirement index; range dependency of highTensileSteelCategory; range dependency of normalStrengthSteelCategory; range dependency of steelStrengthCategory</x:v>
      </x:c>
      <x:c r="J47" s="47" t="n">
        <x:v>0</x:v>
      </x:c>
    </x:row>
    <x:row r="48">
      <x:c r="A48" s="47" t="str">
        <x:v>RUN-I2-048-20260824T103243664495Z</x:v>
      </x:c>
      <x:c r="B48" s="47" t="str">
        <x:v>I2-048</x:v>
      </x:c>
      <x:c r="C48" s="47" t="str">
        <x:v>tableLookupCase</x:v>
      </x:c>
      <x:c r="D48" s="48" t="str">
        <x:v>https://w3id.org/nltl/vocab#tableLookupCase</x:v>
      </x:c>
      <x:c r="E48" s="47" t="str">
        <x:v>Class</x:v>
      </x:c>
      <x:c r="F48" s="47" t="str"/>
      <x:c r="G48" s="47" t="str">
        <x:v>https://w3id.org/nltl/vocab#calculationCase</x:v>
      </x:c>
      <x:c r="H48" s="47" t="str"/>
      <x:c r="I48" s="48" t="str">
        <x:v>domain dependency of tableReference; range dependency of steelGradeRequirementCase</x:v>
      </x:c>
      <x:c r="J48" s="47" t="n">
        <x:v>0</x:v>
      </x:c>
    </x:row>
    <x:row r="49">
      <x:c r="A49" s="47" t="str">
        <x:v>RUN-I2-048-20260824T103243664495Z</x:v>
      </x:c>
      <x:c r="B49" s="47" t="str">
        <x:v>I2-048</x:v>
      </x:c>
      <x:c r="C49" s="47" t="str">
        <x:v>tableReference</x:v>
      </x:c>
      <x:c r="D49" s="48" t="str">
        <x:v>https://w3id.org/nltl/vocab#tableReference</x:v>
      </x:c>
      <x:c r="E49" s="47" t="str">
        <x:v>ObjectProperty</x:v>
      </x:c>
      <x:c r="F49" s="47" t="str"/>
      <x:c r="G49" s="47" t="str">
        <x:v>https://w3id.org/nltl/vocab#tableReferenceValue</x:v>
      </x:c>
      <x:c r="H49" s="47" t="str"/>
      <x:c r="I49" s="48" t="str">
        <x:v>linked by the locked 313-requirement index</x:v>
      </x:c>
      <x:c r="J49" s="47" t="n">
        <x:v>0</x:v>
      </x:c>
    </x:row>
    <x:row r="50">
      <x:c r="A50" s="47" t="str">
        <x:v>RUN-I2-048-20260824T103243664495Z</x:v>
      </x:c>
      <x:c r="B50" s="47" t="str">
        <x:v>I2-048</x:v>
      </x:c>
      <x:c r="C50" s="47" t="str">
        <x:v>tableReferenceValue</x:v>
      </x:c>
      <x:c r="D50" s="48" t="str">
        <x:v>https://w3id.org/nltl/vocab#tableReferenceValue</x:v>
      </x:c>
      <x:c r="E50" s="47" t="str">
        <x:v>Class</x:v>
      </x:c>
      <x:c r="F50" s="47" t="str"/>
      <x:c r="G50" s="47" t="str">
        <x:v>https://w3id.org/nltl/vocab#benchmarkEntity</x:v>
      </x:c>
      <x:c r="H50" s="47" t="str"/>
      <x:c r="I50" s="48" t="str">
        <x:v>range dependency of iacsUrI2Table8; range dependency of tableReference</x:v>
      </x:c>
      <x:c r="J50" s="47" t="n">
        <x:v>0</x:v>
      </x:c>
    </x:row>
    <x:row r="51">
      <x:c r="A51" s="47" t="str">
        <x:v>RUN-I2-048-20260824T103243664495Z</x:v>
      </x:c>
      <x:c r="B51" s="47" t="str">
        <x:v>I2-048</x:v>
      </x:c>
      <x:c r="C51" s="47" t="str">
        <x:v>traficomTable4Dash8</x:v>
      </x:c>
      <x:c r="D51" s="48" t="str">
        <x:v>https://w3id.org/nltl/vocab#traficomTable4Dash8</x:v>
      </x:c>
      <x:c r="E51" s="47" t="str">
        <x:v>NamedIndividual</x:v>
      </x:c>
      <x:c r="F51" s="47" t="str"/>
      <x:c r="G51" s="47" t="str">
        <x:v>https://w3id.org/nltl/vocab#tableReferenceValue</x:v>
      </x:c>
      <x:c r="H51" s="47" t="str"/>
      <x:c r="I51" s="48" t="str">
        <x:v>controlled value permitted by the range of iacsUrI2Table8; controlled value permitted by the range of tableReference</x:v>
      </x:c>
      <x:c r="J51" s="47" t="n">
        <x:v>0</x:v>
      </x:c>
    </x:row>
    <x:row r="52">
      <x:c r="A52" s="47" t="str">
        <x:v>RUN-I2-048-20260824T103243664495Z</x:v>
      </x:c>
      <x:c r="B52" s="47" t="str">
        <x:v>I2-048</x:v>
      </x:c>
      <x:c r="C52" s="47" t="str">
        <x:v>traficomTable6Dash10</x:v>
      </x:c>
      <x:c r="D52" s="48" t="str">
        <x:v>https://w3id.org/nltl/vocab#traficomTable6Dash10</x:v>
      </x:c>
      <x:c r="E52" s="47" t="str">
        <x:v>NamedIndividual</x:v>
      </x:c>
      <x:c r="F52" s="47" t="str"/>
      <x:c r="G52" s="47" t="str">
        <x:v>https://w3id.org/nltl/vocab#tableReferenceValue</x:v>
      </x:c>
      <x:c r="H52" s="47" t="str"/>
      <x:c r="I52" s="48" t="str">
        <x:v>controlled value permitted by the range of iacsUrI2Table8; controlled value permitted by the range of tableReference</x:v>
      </x:c>
      <x:c r="J52" s="47" t="n">
        <x:v>0</x:v>
      </x:c>
    </x:row>
    <x:row r="53">
      <x:c r="A53" s="47" t="str">
        <x:v>RUN-I2-048-20260824T103243664495Z</x:v>
      </x:c>
      <x:c r="B53" s="47" t="str">
        <x:v>I2-048</x:v>
      </x:c>
      <x:c r="C53" s="47" t="str">
        <x:v>traficomTable6Dash14</x:v>
      </x:c>
      <x:c r="D53" s="48" t="str">
        <x:v>https://w3id.org/nltl/vocab#traficomTable6Dash14</x:v>
      </x:c>
      <x:c r="E53" s="47" t="str">
        <x:v>NamedIndividual</x:v>
      </x:c>
      <x:c r="F53" s="47" t="str"/>
      <x:c r="G53" s="47" t="str">
        <x:v>https://w3id.org/nltl/vocab#tableReferenceValue</x:v>
      </x:c>
      <x:c r="H53" s="47" t="str"/>
      <x:c r="I53" s="48" t="str">
        <x:v>controlled value permitted by the range of iacsUrI2Table8; controlled value permitted by the range of tableReference</x:v>
      </x:c>
      <x:c r="J53" s="47" t="n">
        <x:v>0</x:v>
      </x:c>
    </x:row>
    <x:row r="54">
      <x:c r="A54" s="47" t="str">
        <x:v>RUN-I2-048-20260824T103243664495Z</x:v>
      </x:c>
      <x:c r="B54" s="47" t="str">
        <x:v>I2-048</x:v>
      </x:c>
      <x:c r="C54" s="47" t="str">
        <x:v>traficomTable6Dash16Reference</x:v>
      </x:c>
      <x:c r="D54" s="48" t="str">
        <x:v>https://w3id.org/nltl/vocab#traficomTable6Dash16Reference</x:v>
      </x:c>
      <x:c r="E54" s="47" t="str">
        <x:v>NamedIndividual</x:v>
      </x:c>
      <x:c r="F54" s="47" t="str"/>
      <x:c r="G54" s="47" t="str">
        <x:v>https://w3id.org/nltl/vocab#tableReferenceValue</x:v>
      </x:c>
      <x:c r="H54" s="47" t="str"/>
      <x:c r="I54" s="48" t="str">
        <x:v>controlled value permitted by the range of iacsUrI2Table8; controlled value permitted by the range of tableReference</x:v>
      </x:c>
      <x:c r="J54" s="47" t="n">
        <x:v>0</x:v>
      </x:c>
    </x:row>
    <x:row r="55">
      <x:c r="A55" s="47" t="str">
        <x:v>RUN-I2-048-20260824T103243664495Z</x:v>
      </x:c>
      <x:c r="B55" s="47" t="str">
        <x:v>I2-048</x:v>
      </x:c>
      <x:c r="C55" s="47" t="str">
        <x:v>traficomTable6Dash3Reference</x:v>
      </x:c>
      <x:c r="D55" s="48" t="str">
        <x:v>https://w3id.org/nltl/vocab#traficomTable6Dash3Reference</x:v>
      </x:c>
      <x:c r="E55" s="47" t="str">
        <x:v>NamedIndividual</x:v>
      </x:c>
      <x:c r="F55" s="47" t="str"/>
      <x:c r="G55" s="47" t="str">
        <x:v>https://w3id.org/nltl/vocab#tableReferenceValue</x:v>
      </x:c>
      <x:c r="H55" s="47" t="str"/>
      <x:c r="I55" s="48" t="str">
        <x:v>controlled value permitted by the range of iacsUrI2Table8; controlled value permitted by the range of tableReference</x:v>
      </x:c>
      <x:c r="J55" s="47" t="n">
        <x:v>0</x:v>
      </x:c>
    </x:row>
    <x:row r="56">
      <x:c r="A56" s="47" t="str">
        <x:v>RUN-I2-048-20260824T103243664495Z</x:v>
      </x:c>
      <x:c r="B56" s="47" t="str">
        <x:v>I2-048</x:v>
      </x:c>
      <x:c r="C56" s="47" t="str">
        <x:v>traficomTable6Dash6</x:v>
      </x:c>
      <x:c r="D56" s="48" t="str">
        <x:v>https://w3id.org/nltl/vocab#traficomTable6Dash6</x:v>
      </x:c>
      <x:c r="E56" s="47" t="str">
        <x:v>NamedIndividual</x:v>
      </x:c>
      <x:c r="F56" s="47" t="str"/>
      <x:c r="G56" s="47" t="str">
        <x:v>https://w3id.org/nltl/vocab#tableReferenceValue</x:v>
      </x:c>
      <x:c r="H56" s="47" t="str"/>
      <x:c r="I56" s="48" t="str">
        <x:v>controlled value permitted by the range of iacsUrI2Table8; controlled value permitted by the range of tableReference</x:v>
      </x:c>
      <x:c r="J56" s="47" t="n">
        <x:v>0</x:v>
      </x:c>
    </x:row>
    <x:row r="57">
      <x:c r="A57" s="47" t="str">
        <x:v>RUN-I2-048-20260824T103243664495Z</x:v>
      </x:c>
      <x:c r="B57" s="47" t="str">
        <x:v>I2-048</x:v>
      </x:c>
      <x:c r="C57" s="47" t="str">
        <x:v>traficomTable6Dash7</x:v>
      </x:c>
      <x:c r="D57" s="48" t="str">
        <x:v>https://w3id.org/nltl/vocab#traficomTable6Dash7</x:v>
      </x:c>
      <x:c r="E57" s="47" t="str">
        <x:v>NamedIndividual</x:v>
      </x:c>
      <x:c r="F57" s="47" t="str"/>
      <x:c r="G57" s="47" t="str">
        <x:v>https://w3id.org/nltl/vocab#tableReferenceValue</x:v>
      </x:c>
      <x:c r="H57" s="47" t="str"/>
      <x:c r="I57" s="48" t="str">
        <x:v>controlled value permitted by the range of iacsUrI2Table8; controlled value permitted by the range of tableReference</x:v>
      </x:c>
      <x:c r="J57" s="47" t="n">
        <x:v>0</x:v>
      </x:c>
    </x:row>
    <x:row r="58">
      <x:c r="A58" s="47" t="str">
        <x:v>RUN-I2-048-20260824T103243664495Z</x:v>
      </x:c>
      <x:c r="B58" s="47" t="str">
        <x:v>I2-048</x:v>
      </x:c>
      <x:c r="C58" s="47" t="str">
        <x:v>traficomTable6Dash8</x:v>
      </x:c>
      <x:c r="D58" s="48" t="str">
        <x:v>https://w3id.org/nltl/vocab#traficomTable6Dash8</x:v>
      </x:c>
      <x:c r="E58" s="47" t="str">
        <x:v>NamedIndividual</x:v>
      </x:c>
      <x:c r="F58" s="47" t="str"/>
      <x:c r="G58" s="47" t="str">
        <x:v>https://w3id.org/nltl/vocab#tableReferenceValue</x:v>
      </x:c>
      <x:c r="H58" s="47" t="str"/>
      <x:c r="I58" s="48" t="str">
        <x:v>controlled value permitted by the range of iacsUrI2Table8; controlled value permitted by the range of tableReference</x:v>
      </x:c>
      <x:c r="J58" s="47" t="n">
        <x:v>0</x:v>
      </x:c>
    </x:row>
    <x:row r="59">
      <x:c r="A59" s="49" t="str">
        <x:v>RUN-I2-048-20260824T103243664495Z</x:v>
      </x:c>
      <x:c r="B59" s="49" t="str">
        <x:v>I2-048</x:v>
      </x:c>
      <x:c r="C59" s="49" t="str">
        <x:v>traficomTable6Dash9</x:v>
      </x:c>
      <x:c r="D59" s="50" t="str">
        <x:v>https://w3id.org/nltl/vocab#traficomTable6Dash9</x:v>
      </x:c>
      <x:c r="E59" s="49" t="str">
        <x:v>NamedIndividual</x:v>
      </x:c>
      <x:c r="F59" s="49" t="str"/>
      <x:c r="G59" s="49" t="str">
        <x:v>https://w3id.org/nltl/vocab#tableReferenceValue</x:v>
      </x:c>
      <x:c r="H59" s="49" t="str"/>
      <x:c r="I59" s="50" t="str">
        <x:v>controlled value permitted by the range of iacsUrI2Table8; controlled value permitted by the range of tableReference</x:v>
      </x:c>
      <x:c r="J5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40417bc2729430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RUN-I2-048-20260824T103243664495Z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RUN-I2-048-20260824T103243664495Z</x:v>
      </x:c>
      <x:c r="B5" s="45" t="str">
        <x:v>I2-048</x:v>
      </x:c>
      <x:c r="C5" s="45" t="str">
        <x:v>FS-REL-01</x:v>
      </x:c>
      <x:c r="D5" s="45" t="str">
        <x:v>entity_relation</x:v>
      </x:c>
      <x:c r="E5" s="97" t="n">
        <x:v>0.06383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RUN-I2-048-20260824T103243664495Z</x:v>
      </x:c>
      <x:c r="B6" s="49" t="str">
        <x:v>I2-048</x:v>
      </x:c>
      <x:c r="C6" s="49" t="str">
        <x:v>FS-REL-02</x:v>
      </x:c>
      <x:c r="D6" s="49" t="str">
        <x:v>entity_relation</x:v>
      </x:c>
      <x:c r="E6" s="98" t="n">
        <x:v>0.06383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3360d7367a468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RUN-I2-048-20260824T103243664495Z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RUN-I2-048-20260824T103243664495Z</x:v>
      </x:c>
      <x:c r="B5" s="45" t="str">
        <x:v>I2-048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https://w3id.org/nltl/vocab#actualHullStructuralSteelGrade | https://w3id.org/nltl/vocab#asBuiltPlateThickness | https://w3id.org/nltl/vocab#hasSteelGradeRequirementCase | https://w3id.org/nltl/vocab#highTensileSteelCategory | https://w3id.org/nltl/vocab#iacsUrI2Table8 | https://w3id.org/nltl/vocab#normalStrengthSteelCategory | https://w3id.org/nltl/vocab#plating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https://w3id.org/nltl/vocab#polarClassValue | https://w3id.org/nltl/vocab#requiredHullStructuralSteelGrade | https://w3id.org/nltl/vocab#ship | https://w3id.org/nltl/vocab#steelGradeAh | https://w3id.org/nltl/vocab#steelGradeB | https://w3id.org/nltl/vocab#steelGradeD | https://w3id.org/nltl/vocab#steelGradeDh | https://w3id.org/nltl/vocab#steelGradeE | https://w3id.org/nltl/vocab#steelGradeEh | https://w3id.org/nltl/vocab#steelGradeFh | https://w3id.org/nltl/vocab#steelGradeOrderRank | https://w3id.org/nltl/vocab#steelGradeRequirementCase | https://w3id.org/nltl/vocab#steelGradeRequirementCasePlating | https://w3id.org/nltl/vocab#steelGradeValue | https://w3id.org/nltl/vocab#steelMaterialClass | https://w3id.org/nltl/vocab#steelMaterialClassOne | https://w3id.org/nltl/vocab#steelMaterialClassThree | https://w3id.org/nltl/vocab#steelMaterialClassTwo | https://w3id.org/nltl/vocab#steelMaterialClassValue | https://w3id.org/nltl/vocab#steelStrengthCategory | https://w3id.org/nltl/vocab#steelStrengthCategoryValue | https://w3id.org/nltl/vocab#tableReference | https://w3id.org/nltl/vocab#tableReferenceValue</x:v>
      </x:c>
      <x:c r="O5" s="46" t="str"/>
      <x:c r="P5" s="46" t="str"/>
      <x:c r="Q5" s="46" t="str"/>
    </x:row>
    <x:row r="6">
      <x:c r="A6" s="47" t="str">
        <x:v>RUN-I2-048-20260824T103243664495Z</x:v>
      </x:c>
      <x:c r="B6" s="47" t="str">
        <x:v>I2-048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0</x:v>
      </x:c>
      <x:c r="J6" s="85" t="b">
        <x:v>1</x:v>
      </x:c>
      <x:c r="K6" s="103" t="b">
        <x:v>1</x:v>
      </x:c>
      <x:c r="L6" s="48" t="str">
        <x:v>Unknown canonical benchmark IRI(s): https://w3id.org/nltl/vocab#SteelGradeRequirementCaseShape</x:v>
      </x:c>
      <x:c r="M6" s="48" t="str"/>
      <x:c r="N6" s="48" t="str">
        <x:v>https://w3id.org/nltl/vocab#SteelGradeRequirementCaseShape | https://w3id.org/nltl/vocab#actualHullStructuralSteelGrade | https://w3id.org/nltl/vocab#asBuiltPlateThickness | https://w3id.org/nltl/vocab#hasSteelGradeRequirementCase | https://w3id.org/nltl/vocab#highTensileSteelCategory | https://w3id.org/nltl/vocab#iacsUrI2Table8 | https://w3id.org/nltl/vocab#normalStrengthSteelCategory | https://w3id.org/nltl/vocab#plating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https://w3id.org/nltl/vocab#polarClassValue | https://w3id.org/nltl/vocab#requiredHullStructuralSteelGrade | https://w3id.org/nltl/vocab#ship | https://w3id.org/nltl/vocab#steelGradeAh | https://w3id.org/nltl/vocab#steelGradeB | https://w3id.org/nltl/vocab#steelGradeD | https://w3id.org/nltl/vocab#steelGradeDh | https://w3id.org/nltl/vocab#steelGradeE | https://w3id.org/nltl/vocab#steelGradeEh | https://w3id.org/nltl/vocab#steelGradeFh | https://w3id.org/nltl/vocab#steelGradeOrderRank | https://w3id.org/nltl/vocab#steelGradeRequirementCase | https://w3id.org/nltl/vocab#steelGradeRequirementCasePlating | https://w3id.org/nltl/vocab#steelGradeValue | https://w3id.org/nltl/vocab#steelMaterialClass | https://w3id.org/nltl/vocab#steelMaterialClassOne | https://w3id.org/nltl/vocab#steelMaterialClassThree | https://w3id.org/nltl/vocab#steelMaterialClassTwo | https://w3id.org/nltl/vocab#steelMaterialClassValue | https://w3id.org/nltl/vocab#steelStrengthCategory | https://w3id.org/nltl/vocab#steelStrengthCategoryValue | https://w3id.org/nltl/vocab#tableReference | https://w3id.org/nltl/vocab#tableReferenceValue</x:v>
      </x:c>
      <x:c r="O6" s="48" t="str">
        <x:v>https://w3id.org/nltl/vocab#SteelGradeRequirementCaseShape</x:v>
      </x:c>
      <x:c r="P6" s="48" t="str"/>
      <x:c r="Q6" s="48" t="str"/>
    </x:row>
    <x:row r="7">
      <x:c r="A7" s="47" t="str">
        <x:v>RUN-I2-048-20260824T103243664495Z</x:v>
      </x:c>
      <x:c r="B7" s="47" t="str">
        <x:v>I2-048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https://w3id.org/nltl/vocab#actualHullStructuralSteelGrade | https://w3id.org/nltl/vocab#asBuiltPlateThickness | https://w3id.org/nltl/vocab#hasSteelGradeRequirementCase | https://w3id.org/nltl/vocab#highTensileSteelCategory | https://w3id.org/nltl/vocab#iacsUrI2Table8 | https://w3id.org/nltl/vocab#normalStrengthSteelCategory | https://w3id.org/nltl/vocab#plating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https://w3id.org/nltl/vocab#polarClassValue | https://w3id.org/nltl/vocab#requiredHullStructuralSteelGrade | https://w3id.org/nltl/vocab#ship | https://w3id.org/nltl/vocab#steelGradeAh | https://w3id.org/nltl/vocab#steelGradeB | https://w3id.org/nltl/vocab#steelGradeD | https://w3id.org/nltl/vocab#steelGradeDh | https://w3id.org/nltl/vocab#steelGradeE | https://w3id.org/nltl/vocab#steelGradeEh | https://w3id.org/nltl/vocab#steelGradeFh | https://w3id.org/nltl/vocab#steelGradeOrderRank | https://w3id.org/nltl/vocab#steelGradeRequirementCase | https://w3id.org/nltl/vocab#steelGradeRequirementCasePlating | https://w3id.org/nltl/vocab#steelGradeValue | https://w3id.org/nltl/vocab#steelMaterialClass | https://w3id.org/nltl/vocab#steelMaterialClassOne | https://w3id.org/nltl/vocab#steelMaterialClassThree | https://w3id.org/nltl/vocab#steelMaterialClassTwo | https://w3id.org/nltl/vocab#steelMaterialClassValue | https://w3id.org/nltl/vocab#steelStrengthCategory | https://w3id.org/nltl/vocab#steelStrengthCategoryValue | https://w3id.org/nltl/vocab#tableReference | https://w3id.org/nltl/vocab#tableReferenceValue</x:v>
      </x:c>
      <x:c r="O7" s="48" t="str"/>
      <x:c r="P7" s="48" t="str"/>
      <x:c r="Q7" s="48" t="str"/>
    </x:row>
    <x:row r="8">
      <x:c r="A8" s="49" t="str">
        <x:v>RUN-I2-048-20260824T103243664495Z</x:v>
      </x:c>
      <x:c r="B8" s="49" t="str">
        <x:v>I2-048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https://w3id.org/nltl/vocab#actualHullStructuralSteelGrade | https://w3id.org/nltl/vocab#asBuiltPlateThickness | https://w3id.org/nltl/vocab#hasSteelGradeRequirementCase | https://w3id.org/nltl/vocab#highTensileSteelCategory | https://w3id.org/nltl/vocab#iacsUrI2Table8 | https://w3id.org/nltl/vocab#normalStrengthSteelCategory | https://w3id.org/nltl/vocab#plating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https://w3id.org/nltl/vocab#polarClassValue | https://w3id.org/nltl/vocab#requiredHullStructuralSteelGrade | https://w3id.org/nltl/vocab#ship | https://w3id.org/nltl/vocab#steelGradeAh | https://w3id.org/nltl/vocab#steelGradeB | https://w3id.org/nltl/vocab#steelGradeD | https://w3id.org/nltl/vocab#steelGradeDh | https://w3id.org/nltl/vocab#steelGradeE | https://w3id.org/nltl/vocab#steelGradeEh | https://w3id.org/nltl/vocab#steelGradeFh | https://w3id.org/nltl/vocab#steelGradeOrderRank | https://w3id.org/nltl/vocab#steelGradeRequirementCase | https://w3id.org/nltl/vocab#steelGradeRequirementCasePlating | https://w3id.org/nltl/vocab#steelGradeValue | https://w3id.org/nltl/vocab#steelMaterialClass | https://w3id.org/nltl/vocab#steelMaterialClassOne | https://w3id.org/nltl/vocab#steelMaterialClassThree | https://w3id.org/nltl/vocab#steelMaterialClassTwo | https://w3id.org/nltl/vocab#steelMaterialClassValue | https://w3id.org/nltl/vocab#steelStrengthCategory | https://w3id.org/nltl/vocab#steelStrengthCategoryValue | https://w3id.org/nltl/vocab#tableReference | https://w3id.org/nltl/vocab#tableReferenceValue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cc4492cd264543f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RUN-I2-048-20260824T103243664495Z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RUN-I2-048-20260824T103243664495Z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RUN-I2-048-20260824T103243664495Z</x:v>
      </x:c>
      <x:c r="B5" s="45" t="str">
        <x:v>I2-048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26615ea91c89e8b39b3e152996c45c13a96b91a54273089c2d7424ad5e678755</x:v>
      </x:c>
      <x:c r="G5" s="58" t="n">
        <x:v>111407</x:v>
      </x:c>
    </x:row>
    <x:row r="6">
      <x:c r="A6" s="47" t="str">
        <x:v>RUN-I2-048-20260824T103243664495Z</x:v>
      </x:c>
      <x:c r="B6" s="47" t="str">
        <x:v>I2-048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02b8460e33d96dbb7df3356da7ad18cc719c8c07edb7e4218c741bd883ce7599</x:v>
      </x:c>
      <x:c r="G6" s="59" t="n">
        <x:v>3818</x:v>
      </x:c>
    </x:row>
    <x:row r="7">
      <x:c r="A7" s="47" t="str">
        <x:v>RUN-I2-048-20260824T103243664495Z</x:v>
      </x:c>
      <x:c r="B7" s="47" t="str">
        <x:v>I2-048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f84714ee4e2add84e48dbc00b99cbdacffa7cd035c1d037c10c2df805a1ba0ca</x:v>
      </x:c>
      <x:c r="G7" s="59" t="n">
        <x:v>126779</x:v>
      </x:c>
    </x:row>
    <x:row r="8">
      <x:c r="A8" s="47" t="str">
        <x:v>RUN-I2-048-20260824T103243664495Z</x:v>
      </x:c>
      <x:c r="B8" s="47" t="str">
        <x:v>I2-048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1acb4e15166ba03a017a8da23d99801f17a2e61c8085de1e8fa8f41aa7a36f51</x:v>
      </x:c>
      <x:c r="G8" s="59" t="n">
        <x:v>9624</x:v>
      </x:c>
    </x:row>
    <x:row r="9">
      <x:c r="A9" s="47" t="str">
        <x:v>RUN-I2-048-20260824T103243664495Z</x:v>
      </x:c>
      <x:c r="B9" s="47" t="str">
        <x:v>I2-048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eecf00fb36b15ede17ec07a1faad74ad85803fb9aa19d0ba3b8d01336d7b6b10</x:v>
      </x:c>
      <x:c r="G9" s="59" t="n">
        <x:v>11573</x:v>
      </x:c>
    </x:row>
    <x:row r="10">
      <x:c r="A10" s="47" t="str">
        <x:v>RUN-I2-048-20260824T103243664495Z</x:v>
      </x:c>
      <x:c r="B10" s="47" t="str">
        <x:v>I2-048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75ff38209cca5073c26a54e6c16f701b3ce42584b62b87e6be7c8b5d9d4978d9</x:v>
      </x:c>
      <x:c r="G10" s="59" t="n">
        <x:v>9681</x:v>
      </x:c>
    </x:row>
    <x:row r="11">
      <x:c r="A11" s="47" t="str">
        <x:v>RUN-I2-048-20260824T103243664495Z</x:v>
      </x:c>
      <x:c r="B11" s="47" t="str">
        <x:v>I2-048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9ea981d374c6a10ffcbdd2f615d84440649827b070335103cad93e11ad60a447</x:v>
      </x:c>
      <x:c r="G11" s="59" t="n">
        <x:v>9656</x:v>
      </x:c>
    </x:row>
    <x:row r="12">
      <x:c r="A12" s="47" t="str">
        <x:v>RUN-I2-048-20260824T103243664495Z</x:v>
      </x:c>
      <x:c r="B12" s="47" t="str">
        <x:v>I2-048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fbc66d766525f918eeca229b151f758010c6be02823c5c366fece6d0eb87c2c3</x:v>
      </x:c>
      <x:c r="G12" s="59" t="n">
        <x:v>2418</x:v>
      </x:c>
    </x:row>
    <x:row r="13">
      <x:c r="A13" s="47" t="str">
        <x:v>RUN-I2-048-20260824T103243664495Z</x:v>
      </x:c>
      <x:c r="B13" s="47" t="str">
        <x:v>I2-048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75eb316f4a340e8a165783bc15ecf74579ffb6e1b3d4a982f81bd00cd303e08d</x:v>
      </x:c>
      <x:c r="G13" s="59" t="n">
        <x:v>142519</x:v>
      </x:c>
    </x:row>
    <x:row r="14">
      <x:c r="A14" s="47" t="str">
        <x:v>RUN-I2-048-20260824T103243664495Z</x:v>
      </x:c>
      <x:c r="B14" s="47" t="str">
        <x:v>I2-048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ba06051aec8d2ae0fa5bcb381248403c9eca7be96a6f5037b3db2b1bddc8fbef</x:v>
      </x:c>
      <x:c r="G14" s="59" t="n">
        <x:v>971</x:v>
      </x:c>
    </x:row>
    <x:row r="15">
      <x:c r="A15" s="47" t="str">
        <x:v>RUN-I2-048-20260824T103243664495Z</x:v>
      </x:c>
      <x:c r="B15" s="47" t="str">
        <x:v>I2-048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c614f988a24d5e9457f214a59b0bfcc84c4e8032b80e613ba0d0a724705415cc</x:v>
      </x:c>
      <x:c r="G15" s="59" t="n">
        <x:v>127685</x:v>
      </x:c>
    </x:row>
    <x:row r="16">
      <x:c r="A16" s="47" t="str">
        <x:v>RUN-I2-048-20260824T103243664495Z</x:v>
      </x:c>
      <x:c r="B16" s="47" t="str">
        <x:v>I2-048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7a059fc01c8cf68d2cffffa1895337a76471505114cfea2f629bc7659fdbbbfe</x:v>
      </x:c>
      <x:c r="G16" s="59" t="n">
        <x:v>11804</x:v>
      </x:c>
    </x:row>
    <x:row r="17">
      <x:c r="A17" s="47" t="str">
        <x:v>RUN-I2-048-20260824T103243664495Z</x:v>
      </x:c>
      <x:c r="B17" s="47" t="str">
        <x:v>I2-048</x:v>
      </x:c>
      <x:c r="C17" s="59" t="n">
        <x:v>2</x:v>
      </x:c>
      <x:c r="D17" s="47" t="str">
        <x:v>syntax_repair_prompt</x:v>
      </x:c>
      <x:c r="E17" s="48" t="str">
        <x:v>artifacts/attempt_02/syntax_repair_prompt_01.txt</x:v>
      </x:c>
      <x:c r="F17" s="47" t="str">
        <x:v>a1b22df11bd518e86b28e72f2828bcdfe7489b24d815f86c78e502046621ac7e</x:v>
      </x:c>
      <x:c r="G17" s="59" t="n">
        <x:v>13171</x:v>
      </x:c>
    </x:row>
    <x:row r="18">
      <x:c r="A18" s="47" t="str">
        <x:v>RUN-I2-048-20260824T103243664495Z</x:v>
      </x:c>
      <x:c r="B18" s="47" t="str">
        <x:v>I2-048</x:v>
      </x:c>
      <x:c r="C18" s="59" t="n">
        <x:v>2</x:v>
      </x:c>
      <x:c r="D18" s="47" t="str">
        <x:v>syntax_repair_raw_response</x:v>
      </x:c>
      <x:c r="E18" s="48" t="str">
        <x:v>artifacts/attempt_02/syntax_repair_raw_01.txt</x:v>
      </x:c>
      <x:c r="F18" s="47" t="str">
        <x:v>6110d27bbc8c8d12331a5122f67a5d8200dfb1528b409573f1fdf3cfb7686a95</x:v>
      </x:c>
      <x:c r="G18" s="59" t="n">
        <x:v>11801</x:v>
      </x:c>
    </x:row>
    <x:row r="19">
      <x:c r="A19" s="47" t="str">
        <x:v>RUN-I2-048-20260824T103243664495Z</x:v>
      </x:c>
      <x:c r="B19" s="47" t="str">
        <x:v>I2-048</x:v>
      </x:c>
      <x:c r="C19" s="59" t="n">
        <x:v>2</x:v>
      </x:c>
      <x:c r="D19" s="47" t="str">
        <x:v>syntax_repair_prompt</x:v>
      </x:c>
      <x:c r="E19" s="48" t="str">
        <x:v>artifacts/attempt_02/syntax_repair_prompt_02.txt</x:v>
      </x:c>
      <x:c r="F19" s="47" t="str">
        <x:v>26f171752506ad42df6f2e538b3d220a6342a84ff9a0cd38e12e41ef930340b1</x:v>
      </x:c>
      <x:c r="G19" s="59" t="n">
        <x:v>13718</x:v>
      </x:c>
    </x:row>
    <x:row r="20">
      <x:c r="A20" s="47" t="str">
        <x:v>RUN-I2-048-20260824T103243664495Z</x:v>
      </x:c>
      <x:c r="B20" s="47" t="str">
        <x:v>I2-048</x:v>
      </x:c>
      <x:c r="C20" s="59" t="n">
        <x:v>2</x:v>
      </x:c>
      <x:c r="D20" s="47" t="str">
        <x:v>syntax_repair_raw_response</x:v>
      </x:c>
      <x:c r="E20" s="48" t="str">
        <x:v>artifacts/attempt_02/syntax_repair_raw_02.txt</x:v>
      </x:c>
      <x:c r="F20" s="47" t="str">
        <x:v>2540ed45a2289db09d3e40d1d49635c09b7712b70e9bfc953433bf620c1fb094</x:v>
      </x:c>
      <x:c r="G20" s="59" t="n">
        <x:v>11798</x:v>
      </x:c>
    </x:row>
    <x:row r="21">
      <x:c r="A21" s="47" t="str">
        <x:v>RUN-I2-048-20260824T103243664495Z</x:v>
      </x:c>
      <x:c r="B21" s="47" t="str">
        <x:v>I2-048</x:v>
      </x:c>
      <x:c r="C21" s="59" t="n">
        <x:v>2</x:v>
      </x:c>
      <x:c r="D21" s="47" t="str">
        <x:v>candidate_shape</x:v>
      </x:c>
      <x:c r="E21" s="48" t="str">
        <x:v>artifacts/attempt_02/candidate_shape.ttl</x:v>
      </x:c>
      <x:c r="F21" s="47" t="str">
        <x:v>0c5fdef2f073c2c6ac6be537e323262c7125c1fc631775bbb524d2b96e505656</x:v>
      </x:c>
      <x:c r="G21" s="59" t="n">
        <x:v>11773</x:v>
      </x:c>
    </x:row>
    <x:row r="22">
      <x:c r="A22" s="47" t="str">
        <x:v>RUN-I2-048-20260824T103243664495Z</x:v>
      </x:c>
      <x:c r="B22" s="47" t="str">
        <x:v>I2-048</x:v>
      </x:c>
      <x:c r="C22" s="59" t="n">
        <x:v>2</x:v>
      </x:c>
      <x:c r="D22" s="47" t="str">
        <x:v>deterministic_validation</x:v>
      </x:c>
      <x:c r="E22" s="48" t="str">
        <x:v>artifacts/attempt_02/deterministic_validation.json</x:v>
      </x:c>
      <x:c r="F22" s="47" t="str">
        <x:v>37aa6e7bbd19d9a73d9cb055439951178fff5ea71ea3ac4d10aca4a676fb8b74</x:v>
      </x:c>
      <x:c r="G22" s="59" t="n">
        <x:v>2658</x:v>
      </x:c>
    </x:row>
    <x:row r="23">
      <x:c r="A23" s="47" t="str">
        <x:v>RUN-I2-048-20260824T103243664495Z</x:v>
      </x:c>
      <x:c r="B23" s="47" t="str">
        <x:v>I2-048</x:v>
      </x:c>
      <x:c r="C23" s="59" t="n">
        <x:v>2</x:v>
      </x:c>
      <x:c r="D23" s="47" t="str">
        <x:v>validator_prompt</x:v>
      </x:c>
      <x:c r="E23" s="48" t="str">
        <x:v>artifacts/attempt_02/validator_prompt_01.txt</x:v>
      </x:c>
      <x:c r="F23" s="47" t="str">
        <x:v>18736c314c7008fcf5706721446fac05de4bda3c97ed48841042204e190e71d1</x:v>
      </x:c>
      <x:c r="G23" s="59" t="n">
        <x:v>147702</x:v>
      </x:c>
    </x:row>
    <x:row r="24">
      <x:c r="A24" s="47" t="str">
        <x:v>RUN-I2-048-20260824T103243664495Z</x:v>
      </x:c>
      <x:c r="B24" s="47" t="str">
        <x:v>I2-048</x:v>
      </x:c>
      <x:c r="C24" s="59" t="n">
        <x:v>2</x:v>
      </x:c>
      <x:c r="D24" s="47" t="str">
        <x:v>validator_raw_response</x:v>
      </x:c>
      <x:c r="E24" s="48" t="str">
        <x:v>artifacts/attempt_02/validator_raw_01.txt</x:v>
      </x:c>
      <x:c r="F24" s="47" t="str">
        <x:v>d530c3eb6ace4c76ecb2d70ecaecc42f9de79095f538421601e25d7a876eb944</x:v>
      </x:c>
      <x:c r="G24" s="59" t="n">
        <x:v>1020</x:v>
      </x:c>
    </x:row>
    <x:row r="25">
      <x:c r="A25" s="47" t="str">
        <x:v>RUN-I2-048-20260824T103243664495Z</x:v>
      </x:c>
      <x:c r="B25" s="47" t="str">
        <x:v>I2-048</x:v>
      </x:c>
      <x:c r="C25" s="59" t="n">
        <x:v>3</x:v>
      </x:c>
      <x:c r="D25" s="47" t="str">
        <x:v>generator_prompt</x:v>
      </x:c>
      <x:c r="E25" s="48" t="str">
        <x:v>artifacts/attempt_03/generator_prompt.txt</x:v>
      </x:c>
      <x:c r="F25" s="47" t="str">
        <x:v>e26ccb59fb6dd919e481596e95fa747518748bf4236599d9368452098d5ba6d8</x:v>
      </x:c>
      <x:c r="G25" s="59" t="n">
        <x:v>128833</x:v>
      </x:c>
    </x:row>
    <x:row r="26">
      <x:c r="A26" s="47" t="str">
        <x:v>RUN-I2-048-20260824T103243664495Z</x:v>
      </x:c>
      <x:c r="B26" s="47" t="str">
        <x:v>I2-048</x:v>
      </x:c>
      <x:c r="C26" s="59" t="n">
        <x:v>3</x:v>
      </x:c>
      <x:c r="D26" s="47" t="str">
        <x:v>generator_raw_response</x:v>
      </x:c>
      <x:c r="E26" s="48" t="str">
        <x:v>artifacts/attempt_03/generator_raw.txt</x:v>
      </x:c>
      <x:c r="F26" s="47" t="str">
        <x:v>2030cf70ca94b070c5c1f493897119a5a87dd0ff3113406ba95a101a8344ad9c</x:v>
      </x:c>
      <x:c r="G26" s="59" t="n">
        <x:v>19716</x:v>
      </x:c>
    </x:row>
    <x:row r="27">
      <x:c r="A27" s="47" t="str">
        <x:v>RUN-I2-048-20260824T103243664495Z</x:v>
      </x:c>
      <x:c r="B27" s="47" t="str">
        <x:v>I2-048</x:v>
      </x:c>
      <x:c r="C27" s="59" t="n">
        <x:v>3</x:v>
      </x:c>
      <x:c r="D27" s="47" t="str">
        <x:v>syntax_repair_prompt</x:v>
      </x:c>
      <x:c r="E27" s="48" t="str">
        <x:v>artifacts/attempt_03/syntax_repair_prompt_01.txt</x:v>
      </x:c>
      <x:c r="F27" s="47" t="str">
        <x:v>d3ba948525b3b91dff51e309d50e60e6ecd4639895afe7506e66b1065d8792d9</x:v>
      </x:c>
      <x:c r="G27" s="59" t="n">
        <x:v>21888</x:v>
      </x:c>
    </x:row>
    <x:row r="28">
      <x:c r="A28" s="47" t="str">
        <x:v>RUN-I2-048-20260824T103243664495Z</x:v>
      </x:c>
      <x:c r="B28" s="47" t="str">
        <x:v>I2-048</x:v>
      </x:c>
      <x:c r="C28" s="59" t="n">
        <x:v>3</x:v>
      </x:c>
      <x:c r="D28" s="47" t="str">
        <x:v>syntax_repair_raw_response</x:v>
      </x:c>
      <x:c r="E28" s="48" t="str">
        <x:v>artifacts/attempt_03/syntax_repair_raw_01.txt</x:v>
      </x:c>
      <x:c r="F28" s="47" t="str">
        <x:v>b8310a77720d2b832251f1979c44b972a253499b5a1e37a48c36c66f1f7f45ca</x:v>
      </x:c>
      <x:c r="G28" s="59" t="n">
        <x:v>20428</x:v>
      </x:c>
    </x:row>
    <x:row r="29">
      <x:c r="A29" s="47" t="str">
        <x:v>RUN-I2-048-20260824T103243664495Z</x:v>
      </x:c>
      <x:c r="B29" s="47" t="str">
        <x:v>I2-048</x:v>
      </x:c>
      <x:c r="C29" s="59" t="n">
        <x:v>3</x:v>
      </x:c>
      <x:c r="D29" s="47" t="str">
        <x:v>syntax_repair_prompt</x:v>
      </x:c>
      <x:c r="E29" s="48" t="str">
        <x:v>artifacts/attempt_03/syntax_repair_prompt_02.txt</x:v>
      </x:c>
      <x:c r="F29" s="47" t="str">
        <x:v>aeb14fa19568f82f74ee884142bf6dc03b79108d3a2ee26eab0dbe57ee5f0d52</x:v>
      </x:c>
      <x:c r="G29" s="59" t="n">
        <x:v>22610</x:v>
      </x:c>
    </x:row>
    <x:row r="30">
      <x:c r="A30" s="47" t="str">
        <x:v>RUN-I2-048-20260824T103243664495Z</x:v>
      </x:c>
      <x:c r="B30" s="47" t="str">
        <x:v>I2-048</x:v>
      </x:c>
      <x:c r="C30" s="59" t="n">
        <x:v>3</x:v>
      </x:c>
      <x:c r="D30" s="47" t="str">
        <x:v>syntax_repair_raw_response</x:v>
      </x:c>
      <x:c r="E30" s="48" t="str">
        <x:v>artifacts/attempt_03/syntax_repair_raw_02.txt</x:v>
      </x:c>
      <x:c r="F30" s="47" t="str">
        <x:v>0ff349354f38fc236bca00b0012f6fadcd87a9e296c1f80d56e0f4d7dab2b810</x:v>
      </x:c>
      <x:c r="G30" s="59" t="n">
        <x:v>20434</x:v>
      </x:c>
    </x:row>
    <x:row r="31">
      <x:c r="A31" s="47" t="str">
        <x:v>RUN-I2-048-20260824T103243664495Z</x:v>
      </x:c>
      <x:c r="B31" s="47" t="str">
        <x:v>I2-048</x:v>
      </x:c>
      <x:c r="C31" s="59" t="n">
        <x:v>3</x:v>
      </x:c>
      <x:c r="D31" s="47" t="str">
        <x:v>syntax_repair_prompt</x:v>
      </x:c>
      <x:c r="E31" s="48" t="str">
        <x:v>artifacts/attempt_03/syntax_repair_prompt_03.txt</x:v>
      </x:c>
      <x:c r="F31" s="47" t="str">
        <x:v>9871877a113228747b73631da070005dc95ee9cbe54070ab46a208761b966aec</x:v>
      </x:c>
      <x:c r="G31" s="59" t="n">
        <x:v>22618</x:v>
      </x:c>
    </x:row>
    <x:row r="32">
      <x:c r="A32" s="47" t="str">
        <x:v>RUN-I2-048-20260824T103243664495Z</x:v>
      </x:c>
      <x:c r="B32" s="47" t="str">
        <x:v>I2-048</x:v>
      </x:c>
      <x:c r="C32" s="59" t="n">
        <x:v>3</x:v>
      </x:c>
      <x:c r="D32" s="47" t="str">
        <x:v>syntax_repair_raw_response</x:v>
      </x:c>
      <x:c r="E32" s="48" t="str">
        <x:v>artifacts/attempt_03/syntax_repair_raw_03.txt</x:v>
      </x:c>
      <x:c r="F32" s="47" t="str">
        <x:v>1f5d3623aa40e586f225b417a9b1c01bd588a3540b377b12145d01d3d00d061b</x:v>
      </x:c>
      <x:c r="G32" s="59" t="n">
        <x:v>20394</x:v>
      </x:c>
    </x:row>
    <x:row r="33">
      <x:c r="A33" s="47" t="str">
        <x:v>RUN-I2-048-20260824T103243664495Z</x:v>
      </x:c>
      <x:c r="B33" s="47" t="str">
        <x:v>I2-048</x:v>
      </x:c>
      <x:c r="C33" s="59" t="n">
        <x:v>3</x:v>
      </x:c>
      <x:c r="D33" s="47" t="str">
        <x:v>candidate_shape</x:v>
      </x:c>
      <x:c r="E33" s="48" t="str">
        <x:v>artifacts/attempt_03/candidate_shape.ttl</x:v>
      </x:c>
      <x:c r="F33" s="47" t="str">
        <x:v>c4674ccc50968046d374ae5d8b5ea0bc75638b44bf3f1419c653c4e615a8d377</x:v>
      </x:c>
      <x:c r="G33" s="59" t="n">
        <x:v>20369</x:v>
      </x:c>
    </x:row>
    <x:row r="34">
      <x:c r="A34" s="47" t="str">
        <x:v>RUN-I2-048-20260824T103243664495Z</x:v>
      </x:c>
      <x:c r="B34" s="47" t="str">
        <x:v>I2-048</x:v>
      </x:c>
      <x:c r="C34" s="59" t="n">
        <x:v>3</x:v>
      </x:c>
      <x:c r="D34" s="47" t="str">
        <x:v>deterministic_validation</x:v>
      </x:c>
      <x:c r="E34" s="48" t="str">
        <x:v>artifacts/attempt_03/deterministic_validation.json</x:v>
      </x:c>
      <x:c r="F34" s="47" t="str">
        <x:v>fbc66d766525f918eeca229b151f758010c6be02823c5c366fece6d0eb87c2c3</x:v>
      </x:c>
      <x:c r="G34" s="59" t="n">
        <x:v>2418</x:v>
      </x:c>
    </x:row>
    <x:row r="35">
      <x:c r="A35" s="47" t="str">
        <x:v>RUN-I2-048-20260824T103243664495Z</x:v>
      </x:c>
      <x:c r="B35" s="47" t="str">
        <x:v>I2-048</x:v>
      </x:c>
      <x:c r="C35" s="59" t="n">
        <x:v>3</x:v>
      </x:c>
      <x:c r="D35" s="47" t="str">
        <x:v>validator_prompt</x:v>
      </x:c>
      <x:c r="E35" s="48" t="str">
        <x:v>artifacts/attempt_03/validator_prompt_01.txt</x:v>
      </x:c>
      <x:c r="F35" s="47" t="str">
        <x:v>485526f254842cb50f5b497b3241678dd16136024abdbb1979cdab86556f975a</x:v>
      </x:c>
      <x:c r="G35" s="59" t="n">
        <x:v>155737</x:v>
      </x:c>
    </x:row>
    <x:row r="36">
      <x:c r="A36" s="47" t="str">
        <x:v>RUN-I2-048-20260824T103243664495Z</x:v>
      </x:c>
      <x:c r="B36" s="47" t="str">
        <x:v>I2-048</x:v>
      </x:c>
      <x:c r="C36" s="59" t="n">
        <x:v>3</x:v>
      </x:c>
      <x:c r="D36" s="47" t="str">
        <x:v>validator_raw_response</x:v>
      </x:c>
      <x:c r="E36" s="48" t="str">
        <x:v>artifacts/attempt_03/validator_raw_01.txt</x:v>
      </x:c>
      <x:c r="F36" s="47" t="str">
        <x:v>b8a804f670f35550f1eb935d0fcd96a98cbb005d9af2a98ffdf5c9c121b8c137</x:v>
      </x:c>
      <x:c r="G36" s="59" t="n">
        <x:v>996</x:v>
      </x:c>
    </x:row>
    <x:row r="37">
      <x:c r="A37" s="47" t="str">
        <x:v>RUN-I2-048-20260824T103243664495Z</x:v>
      </x:c>
      <x:c r="B37" s="47" t="str">
        <x:v>I2-048</x:v>
      </x:c>
      <x:c r="C37" s="59" t="n">
        <x:v>4</x:v>
      </x:c>
      <x:c r="D37" s="47" t="str">
        <x:v>generator_prompt</x:v>
      </x:c>
      <x:c r="E37" s="48" t="str">
        <x:v>artifacts/attempt_04/generator_prompt.txt</x:v>
      </x:c>
      <x:c r="F37" s="47" t="str">
        <x:v>d00010d38143887fc46aeb5aa5bd28211e399881731bae166dc20ec4cdaed6e2</x:v>
      </x:c>
      <x:c r="G37" s="59" t="n">
        <x:v>129781</x:v>
      </x:c>
    </x:row>
    <x:row r="38">
      <x:c r="A38" s="47" t="str">
        <x:v>RUN-I2-048-20260824T103243664495Z</x:v>
      </x:c>
      <x:c r="B38" s="47" t="str">
        <x:v>I2-048</x:v>
      </x:c>
      <x:c r="C38" s="59" t="n">
        <x:v>4</x:v>
      </x:c>
      <x:c r="D38" s="47" t="str">
        <x:v>generator_raw_response</x:v>
      </x:c>
      <x:c r="E38" s="48" t="str">
        <x:v>artifacts/attempt_04/generator_raw.txt</x:v>
      </x:c>
      <x:c r="F38" s="47" t="str">
        <x:v>7c95499b787a10bc6d43744108ac1e92edc5323a5632d4dd3b609c1e3b3f8244</x:v>
      </x:c>
      <x:c r="G38" s="59" t="n">
        <x:v>9794</x:v>
      </x:c>
    </x:row>
    <x:row r="39">
      <x:c r="A39" s="47" t="str">
        <x:v>RUN-I2-048-20260824T103243664495Z</x:v>
      </x:c>
      <x:c r="B39" s="47" t="str">
        <x:v>I2-048</x:v>
      </x:c>
      <x:c r="C39" s="59" t="n">
        <x:v>4</x:v>
      </x:c>
      <x:c r="D39" s="47" t="str">
        <x:v>candidate_shape</x:v>
      </x:c>
      <x:c r="E39" s="48" t="str">
        <x:v>artifacts/attempt_04/candidate_shape.ttl</x:v>
      </x:c>
      <x:c r="F39" s="47" t="str">
        <x:v>d450e7e55f2509112ff0ebe706666aeef4d9946f487b27400b6a63c4997e5ad1</x:v>
      </x:c>
      <x:c r="G39" s="59" t="n">
        <x:v>9769</x:v>
      </x:c>
    </x:row>
    <x:row r="40">
      <x:c r="A40" s="47" t="str">
        <x:v>RUN-I2-048-20260824T103243664495Z</x:v>
      </x:c>
      <x:c r="B40" s="47" t="str">
        <x:v>I2-048</x:v>
      </x:c>
      <x:c r="C40" s="59" t="n">
        <x:v>4</x:v>
      </x:c>
      <x:c r="D40" s="47" t="str">
        <x:v>deterministic_validation</x:v>
      </x:c>
      <x:c r="E40" s="48" t="str">
        <x:v>artifacts/attempt_04/deterministic_validation.json</x:v>
      </x:c>
      <x:c r="F40" s="47" t="str">
        <x:v>fbc66d766525f918eeca229b151f758010c6be02823c5c366fece6d0eb87c2c3</x:v>
      </x:c>
      <x:c r="G40" s="59" t="n">
        <x:v>2418</x:v>
      </x:c>
    </x:row>
    <x:row r="41">
      <x:c r="A41" s="47" t="str">
        <x:v>RUN-I2-048-20260824T103243664495Z</x:v>
      </x:c>
      <x:c r="B41" s="47" t="str">
        <x:v>I2-048</x:v>
      </x:c>
      <x:c r="C41" s="59" t="n">
        <x:v>4</x:v>
      </x:c>
      <x:c r="D41" s="47" t="str">
        <x:v>validator_prompt</x:v>
      </x:c>
      <x:c r="E41" s="48" t="str">
        <x:v>artifacts/attempt_04/validator_prompt_01.txt</x:v>
      </x:c>
      <x:c r="F41" s="47" t="str">
        <x:v>835e31b675dfd8e1963622961b89c31f2fe4f6e7fce36ee703431f1f35488e74</x:v>
      </x:c>
      <x:c r="G41" s="59" t="n">
        <x:v>145706</x:v>
      </x:c>
    </x:row>
    <x:row r="42">
      <x:c r="A42" s="49" t="str">
        <x:v>RUN-I2-048-20260824T103243664495Z</x:v>
      </x:c>
      <x:c r="B42" s="49" t="str">
        <x:v>I2-048</x:v>
      </x:c>
      <x:c r="C42" s="60" t="n">
        <x:v>4</x:v>
      </x:c>
      <x:c r="D42" s="49" t="str">
        <x:v>validator_raw_response</x:v>
      </x:c>
      <x:c r="E42" s="50" t="str">
        <x:v>artifacts/attempt_04/validator_raw_01.txt</x:v>
      </x:c>
      <x:c r="F42" s="49" t="str">
        <x:v>42d48df8e5bf6a88db101500424d280d14e2c064f8a7690e2f4f0abebcc031fd</x:v>
      </x:c>
      <x:c r="G42" s="60" t="n">
        <x:v>916</x:v>
      </x:c>
    </x:row>
  </x:sheetData>
  <x:pageMargins left="0.7" right="0.7" top="0.75" bottom="0.75" header="0.3" footer="0.3"/>
  <x:tableParts count="1">
    <x:tablePart xmlns:r="http://schemas.openxmlformats.org/officeDocument/2006/relationships" r:id="R9dcd13e10aa3435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RUN-I2-048-20260824T103243664495Z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RUN-I2-048-20260824T103243664495Z</x:v>
      </x:c>
      <x:c r="B5" s="69" t="str">
        <x:v>I2-048</x:v>
      </x:c>
      <x:c r="C5" s="71" t="n">
        <x:v>4</x:v>
      </x:c>
      <x:c r="D5" s="69" t="str">
        <x:v>MAX_ATTEMPTS_REACHED</x:v>
      </x:c>
      <x:c r="E5" s="73" t="str">
        <x:v>Preserve all prior repair instructions. The lookup is still not faithful: the first SPARQL constraint filters to PC1–5 and therefore omits all PC6–7 applicable checks; its grade branches overlap and misassign rows (for example, class 1/2 at 10–15 mm can match both B/AH and D/DH, and class 3 at 10–35 mm can incorrectly match D/DH instead of E/EH). Replace the hand-written alternatives with an exact implementation of every tableModel row and boundary, including all NOT_APPLICABLE bands, so each applicable combination requires exactly one matching requiredHullStructuralSteelGrade and each non-applicable combination forbids it. Missing selectors and an absent ship-to-case polarClass path must produce violations rather than no SPARQL binding. Retain the same-steelStrengthCategory rank comparison and rank datatype/cardinality constraints.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09a9f425124a1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RUN-I2-048-20260824T103243664495Z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